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hnungseingangsbuch" sheetId="1" r:id="rId1"/>
    <sheet name="Rechnungsausgangsbuch" sheetId="2" r:id="rId2"/>
  </sheets>
  <definedNames>
    <definedName name="_xlnm._FilterDatabase" localSheetId="0" hidden="1">'Rechnungseingangsbuch'!$A$1:$L$201</definedName>
    <definedName name="_xlnm._FilterDatabase" localSheetId="1" hidden="1">'Rechnungsausgangsbuch'!$A$1:$K$201</definedName>
  </definedName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164" fontId="0" fillId="0" borderId="0" xfId="0" applyNumberFormat="1"/>
    <xf numFmtId="164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14" customWidth="1"/>
    <col min="4" max="4" width="18" customWidth="1"/>
    <col min="5" max="5" width="26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3" customWidth="1"/>
    <col min="12" max="12" width="30" customWidth="1"/>
  </cols>
  <sheetData>
    <row r="1">
      <c r="A1" t="inlineStr" s="1">
        <is>
          <t xml:space="preserve">Lfd. Nr.</t>
        </is>
      </c>
      <c r="B1" t="inlineStr" s="1">
        <is>
          <t xml:space="preserve">Eingangsdatum</t>
        </is>
      </c>
      <c r="C1" t="inlineStr" s="1">
        <is>
          <t xml:space="preserve">Rechnungsdatum</t>
        </is>
      </c>
      <c r="D1" t="inlineStr" s="1">
        <is>
          <t xml:space="preserve">Rechnungsnummer</t>
        </is>
      </c>
      <c r="E1" t="inlineStr" s="1">
        <is>
          <t xml:space="preserve">Lieferant</t>
        </is>
      </c>
      <c r="F1" t="inlineStr" s="1">
        <is>
          <t xml:space="preserve">Netto</t>
        </is>
      </c>
      <c r="G1" t="inlineStr" s="1">
        <is>
          <t xml:space="preserve">USt</t>
        </is>
      </c>
      <c r="H1" t="inlineStr" s="1">
        <is>
          <t xml:space="preserve">Brutto</t>
        </is>
      </c>
      <c r="I1" t="inlineStr" s="1">
        <is>
          <t xml:space="preserve">Fällig am</t>
        </is>
      </c>
      <c r="J1" t="inlineStr" s="1">
        <is>
          <t xml:space="preserve">Bezahlt am</t>
        </is>
      </c>
      <c r="K1" t="inlineStr" s="1">
        <is>
          <t xml:space="preserve">Status</t>
        </is>
      </c>
      <c r="L1" t="inlineStr" s="1">
        <is>
          <t xml:space="preserve">Notiz</t>
        </is>
      </c>
    </row>
    <row r="2">
      <c r="B2" s="2"/>
      <c r="C2" s="2"/>
      <c r="F2" s="3"/>
      <c r="G2" s="3"/>
      <c r="H2" s="3">
        <f>IF(COUNT(F2,G2)=0,"",F2+G2)</f>
      </c>
      <c r="I2" s="2"/>
      <c r="J2" s="2"/>
      <c r="K2" t="str">
        <f>IF(D2="","",IF(J2&lt;&gt;"","bezahlt",IF(AND(I2&lt;&gt;"",I2&lt;TODAY()),"überfällig","offen")))</f>
      </c>
    </row>
    <row r="3">
      <c r="B3" s="2"/>
      <c r="C3" s="2"/>
      <c r="F3" s="3"/>
      <c r="G3" s="3"/>
      <c r="H3" s="3">
        <f>IF(COUNT(F3,G3)=0,"",F3+G3)</f>
      </c>
      <c r="I3" s="2"/>
      <c r="J3" s="2"/>
      <c r="K3" t="str">
        <f>IF(D3="","",IF(J3&lt;&gt;"","bezahlt",IF(AND(I3&lt;&gt;"",I3&lt;TODAY()),"überfällig","offen")))</f>
      </c>
    </row>
    <row r="4">
      <c r="B4" s="2"/>
      <c r="C4" s="2"/>
      <c r="F4" s="3"/>
      <c r="G4" s="3"/>
      <c r="H4" s="3">
        <f>IF(COUNT(F4,G4)=0,"",F4+G4)</f>
      </c>
      <c r="I4" s="2"/>
      <c r="J4" s="2"/>
      <c r="K4" t="str">
        <f>IF(D4="","",IF(J4&lt;&gt;"","bezahlt",IF(AND(I4&lt;&gt;"",I4&lt;TODAY()),"überfällig","offen")))</f>
      </c>
    </row>
    <row r="5">
      <c r="B5" s="2"/>
      <c r="C5" s="2"/>
      <c r="F5" s="3"/>
      <c r="G5" s="3"/>
      <c r="H5" s="3">
        <f>IF(COUNT(F5,G5)=0,"",F5+G5)</f>
      </c>
      <c r="I5" s="2"/>
      <c r="J5" s="2"/>
      <c r="K5" t="str">
        <f>IF(D5="","",IF(J5&lt;&gt;"","bezahlt",IF(AND(I5&lt;&gt;"",I5&lt;TODAY()),"überfällig","offen")))</f>
      </c>
    </row>
    <row r="6">
      <c r="B6" s="2"/>
      <c r="C6" s="2"/>
      <c r="F6" s="3"/>
      <c r="G6" s="3"/>
      <c r="H6" s="3">
        <f>IF(COUNT(F6,G6)=0,"",F6+G6)</f>
      </c>
      <c r="I6" s="2"/>
      <c r="J6" s="2"/>
      <c r="K6" t="str">
        <f>IF(D6="","",IF(J6&lt;&gt;"","bezahlt",IF(AND(I6&lt;&gt;"",I6&lt;TODAY()),"überfällig","offen")))</f>
      </c>
    </row>
    <row r="7">
      <c r="B7" s="2"/>
      <c r="C7" s="2"/>
      <c r="F7" s="3"/>
      <c r="G7" s="3"/>
      <c r="H7" s="3">
        <f>IF(COUNT(F7,G7)=0,"",F7+G7)</f>
      </c>
      <c r="I7" s="2"/>
      <c r="J7" s="2"/>
      <c r="K7" t="str">
        <f>IF(D7="","",IF(J7&lt;&gt;"","bezahlt",IF(AND(I7&lt;&gt;"",I7&lt;TODAY()),"überfällig","offen")))</f>
      </c>
    </row>
    <row r="8">
      <c r="B8" s="2"/>
      <c r="C8" s="2"/>
      <c r="F8" s="3"/>
      <c r="G8" s="3"/>
      <c r="H8" s="3">
        <f>IF(COUNT(F8,G8)=0,"",F8+G8)</f>
      </c>
      <c r="I8" s="2"/>
      <c r="J8" s="2"/>
      <c r="K8" t="str">
        <f>IF(D8="","",IF(J8&lt;&gt;"","bezahlt",IF(AND(I8&lt;&gt;"",I8&lt;TODAY()),"überfällig","offen")))</f>
      </c>
    </row>
    <row r="9">
      <c r="B9" s="2"/>
      <c r="C9" s="2"/>
      <c r="F9" s="3"/>
      <c r="G9" s="3"/>
      <c r="H9" s="3">
        <f>IF(COUNT(F9,G9)=0,"",F9+G9)</f>
      </c>
      <c r="I9" s="2"/>
      <c r="J9" s="2"/>
      <c r="K9" t="str">
        <f>IF(D9="","",IF(J9&lt;&gt;"","bezahlt",IF(AND(I9&lt;&gt;"",I9&lt;TODAY()),"überfällig","offen")))</f>
      </c>
    </row>
    <row r="10">
      <c r="B10" s="2"/>
      <c r="C10" s="2"/>
      <c r="F10" s="3"/>
      <c r="G10" s="3"/>
      <c r="H10" s="3">
        <f>IF(COUNT(F10,G10)=0,"",F10+G10)</f>
      </c>
      <c r="I10" s="2"/>
      <c r="J10" s="2"/>
      <c r="K10" t="str">
        <f>IF(D10="","",IF(J10&lt;&gt;"","bezahlt",IF(AND(I10&lt;&gt;"",I10&lt;TODAY()),"überfällig","offen")))</f>
      </c>
    </row>
    <row r="11">
      <c r="B11" s="2"/>
      <c r="C11" s="2"/>
      <c r="F11" s="3"/>
      <c r="G11" s="3"/>
      <c r="H11" s="3">
        <f>IF(COUNT(F11,G11)=0,"",F11+G11)</f>
      </c>
      <c r="I11" s="2"/>
      <c r="J11" s="2"/>
      <c r="K11" t="str">
        <f>IF(D11="","",IF(J11&lt;&gt;"","bezahlt",IF(AND(I11&lt;&gt;"",I11&lt;TODAY()),"überfällig","offen")))</f>
      </c>
    </row>
    <row r="12">
      <c r="B12" s="2"/>
      <c r="C12" s="2"/>
      <c r="F12" s="3"/>
      <c r="G12" s="3"/>
      <c r="H12" s="3">
        <f>IF(COUNT(F12,G12)=0,"",F12+G12)</f>
      </c>
      <c r="I12" s="2"/>
      <c r="J12" s="2"/>
      <c r="K12" t="str">
        <f>IF(D12="","",IF(J12&lt;&gt;"","bezahlt",IF(AND(I12&lt;&gt;"",I12&lt;TODAY()),"überfällig","offen")))</f>
      </c>
    </row>
    <row r="13">
      <c r="B13" s="2"/>
      <c r="C13" s="2"/>
      <c r="F13" s="3"/>
      <c r="G13" s="3"/>
      <c r="H13" s="3">
        <f>IF(COUNT(F13,G13)=0,"",F13+G13)</f>
      </c>
      <c r="I13" s="2"/>
      <c r="J13" s="2"/>
      <c r="K13" t="str">
        <f>IF(D13="","",IF(J13&lt;&gt;"","bezahlt",IF(AND(I13&lt;&gt;"",I13&lt;TODAY()),"überfällig","offen")))</f>
      </c>
    </row>
    <row r="14">
      <c r="B14" s="2"/>
      <c r="C14" s="2"/>
      <c r="F14" s="3"/>
      <c r="G14" s="3"/>
      <c r="H14" s="3">
        <f>IF(COUNT(F14,G14)=0,"",F14+G14)</f>
      </c>
      <c r="I14" s="2"/>
      <c r="J14" s="2"/>
      <c r="K14" t="str">
        <f>IF(D14="","",IF(J14&lt;&gt;"","bezahlt",IF(AND(I14&lt;&gt;"",I14&lt;TODAY()),"überfällig","offen")))</f>
      </c>
    </row>
    <row r="15">
      <c r="B15" s="2"/>
      <c r="C15" s="2"/>
      <c r="F15" s="3"/>
      <c r="G15" s="3"/>
      <c r="H15" s="3">
        <f>IF(COUNT(F15,G15)=0,"",F15+G15)</f>
      </c>
      <c r="I15" s="2"/>
      <c r="J15" s="2"/>
      <c r="K15" t="str">
        <f>IF(D15="","",IF(J15&lt;&gt;"","bezahlt",IF(AND(I15&lt;&gt;"",I15&lt;TODAY()),"überfällig","offen")))</f>
      </c>
    </row>
    <row r="16">
      <c r="B16" s="2"/>
      <c r="C16" s="2"/>
      <c r="F16" s="3"/>
      <c r="G16" s="3"/>
      <c r="H16" s="3">
        <f>IF(COUNT(F16,G16)=0,"",F16+G16)</f>
      </c>
      <c r="I16" s="2"/>
      <c r="J16" s="2"/>
      <c r="K16" t="str">
        <f>IF(D16="","",IF(J16&lt;&gt;"","bezahlt",IF(AND(I16&lt;&gt;"",I16&lt;TODAY()),"überfällig","offen")))</f>
      </c>
    </row>
    <row r="17">
      <c r="B17" s="2"/>
      <c r="C17" s="2"/>
      <c r="F17" s="3"/>
      <c r="G17" s="3"/>
      <c r="H17" s="3">
        <f>IF(COUNT(F17,G17)=0,"",F17+G17)</f>
      </c>
      <c r="I17" s="2"/>
      <c r="J17" s="2"/>
      <c r="K17" t="str">
        <f>IF(D17="","",IF(J17&lt;&gt;"","bezahlt",IF(AND(I17&lt;&gt;"",I17&lt;TODAY()),"überfällig","offen")))</f>
      </c>
    </row>
    <row r="18">
      <c r="B18" s="2"/>
      <c r="C18" s="2"/>
      <c r="F18" s="3"/>
      <c r="G18" s="3"/>
      <c r="H18" s="3">
        <f>IF(COUNT(F18,G18)=0,"",F18+G18)</f>
      </c>
      <c r="I18" s="2"/>
      <c r="J18" s="2"/>
      <c r="K18" t="str">
        <f>IF(D18="","",IF(J18&lt;&gt;"","bezahlt",IF(AND(I18&lt;&gt;"",I18&lt;TODAY()),"überfällig","offen")))</f>
      </c>
    </row>
    <row r="19">
      <c r="B19" s="2"/>
      <c r="C19" s="2"/>
      <c r="F19" s="3"/>
      <c r="G19" s="3"/>
      <c r="H19" s="3">
        <f>IF(COUNT(F19,G19)=0,"",F19+G19)</f>
      </c>
      <c r="I19" s="2"/>
      <c r="J19" s="2"/>
      <c r="K19" t="str">
        <f>IF(D19="","",IF(J19&lt;&gt;"","bezahlt",IF(AND(I19&lt;&gt;"",I19&lt;TODAY()),"überfällig","offen")))</f>
      </c>
    </row>
    <row r="20">
      <c r="B20" s="2"/>
      <c r="C20" s="2"/>
      <c r="F20" s="3"/>
      <c r="G20" s="3"/>
      <c r="H20" s="3">
        <f>IF(COUNT(F20,G20)=0,"",F20+G20)</f>
      </c>
      <c r="I20" s="2"/>
      <c r="J20" s="2"/>
      <c r="K20" t="str">
        <f>IF(D20="","",IF(J20&lt;&gt;"","bezahlt",IF(AND(I20&lt;&gt;"",I20&lt;TODAY()),"überfällig","offen")))</f>
      </c>
    </row>
    <row r="21">
      <c r="B21" s="2"/>
      <c r="C21" s="2"/>
      <c r="F21" s="3"/>
      <c r="G21" s="3"/>
      <c r="H21" s="3">
        <f>IF(COUNT(F21,G21)=0,"",F21+G21)</f>
      </c>
      <c r="I21" s="2"/>
      <c r="J21" s="2"/>
      <c r="K21" t="str">
        <f>IF(D21="","",IF(J21&lt;&gt;"","bezahlt",IF(AND(I21&lt;&gt;"",I21&lt;TODAY()),"überfällig","offen")))</f>
      </c>
    </row>
    <row r="22">
      <c r="B22" s="2"/>
      <c r="C22" s="2"/>
      <c r="F22" s="3"/>
      <c r="G22" s="3"/>
      <c r="H22" s="3">
        <f>IF(COUNT(F22,G22)=0,"",F22+G22)</f>
      </c>
      <c r="I22" s="2"/>
      <c r="J22" s="2"/>
      <c r="K22" t="str">
        <f>IF(D22="","",IF(J22&lt;&gt;"","bezahlt",IF(AND(I22&lt;&gt;"",I22&lt;TODAY()),"überfällig","offen")))</f>
      </c>
    </row>
    <row r="23">
      <c r="B23" s="2"/>
      <c r="C23" s="2"/>
      <c r="F23" s="3"/>
      <c r="G23" s="3"/>
      <c r="H23" s="3">
        <f>IF(COUNT(F23,G23)=0,"",F23+G23)</f>
      </c>
      <c r="I23" s="2"/>
      <c r="J23" s="2"/>
      <c r="K23" t="str">
        <f>IF(D23="","",IF(J23&lt;&gt;"","bezahlt",IF(AND(I23&lt;&gt;"",I23&lt;TODAY()),"überfällig","offen")))</f>
      </c>
    </row>
    <row r="24">
      <c r="B24" s="2"/>
      <c r="C24" s="2"/>
      <c r="F24" s="3"/>
      <c r="G24" s="3"/>
      <c r="H24" s="3">
        <f>IF(COUNT(F24,G24)=0,"",F24+G24)</f>
      </c>
      <c r="I24" s="2"/>
      <c r="J24" s="2"/>
      <c r="K24" t="str">
        <f>IF(D24="","",IF(J24&lt;&gt;"","bezahlt",IF(AND(I24&lt;&gt;"",I24&lt;TODAY()),"überfällig","offen")))</f>
      </c>
    </row>
    <row r="25">
      <c r="B25" s="2"/>
      <c r="C25" s="2"/>
      <c r="F25" s="3"/>
      <c r="G25" s="3"/>
      <c r="H25" s="3">
        <f>IF(COUNT(F25,G25)=0,"",F25+G25)</f>
      </c>
      <c r="I25" s="2"/>
      <c r="J25" s="2"/>
      <c r="K25" t="str">
        <f>IF(D25="","",IF(J25&lt;&gt;"","bezahlt",IF(AND(I25&lt;&gt;"",I25&lt;TODAY()),"überfällig","offen")))</f>
      </c>
    </row>
    <row r="26">
      <c r="B26" s="2"/>
      <c r="C26" s="2"/>
      <c r="F26" s="3"/>
      <c r="G26" s="3"/>
      <c r="H26" s="3">
        <f>IF(COUNT(F26,G26)=0,"",F26+G26)</f>
      </c>
      <c r="I26" s="2"/>
      <c r="J26" s="2"/>
      <c r="K26" t="str">
        <f>IF(D26="","",IF(J26&lt;&gt;"","bezahlt",IF(AND(I26&lt;&gt;"",I26&lt;TODAY()),"überfällig","offen")))</f>
      </c>
    </row>
    <row r="27">
      <c r="B27" s="2"/>
      <c r="C27" s="2"/>
      <c r="F27" s="3"/>
      <c r="G27" s="3"/>
      <c r="H27" s="3">
        <f>IF(COUNT(F27,G27)=0,"",F27+G27)</f>
      </c>
      <c r="I27" s="2"/>
      <c r="J27" s="2"/>
      <c r="K27" t="str">
        <f>IF(D27="","",IF(J27&lt;&gt;"","bezahlt",IF(AND(I27&lt;&gt;"",I27&lt;TODAY()),"überfällig","offen")))</f>
      </c>
    </row>
    <row r="28">
      <c r="B28" s="2"/>
      <c r="C28" s="2"/>
      <c r="F28" s="3"/>
      <c r="G28" s="3"/>
      <c r="H28" s="3">
        <f>IF(COUNT(F28,G28)=0,"",F28+G28)</f>
      </c>
      <c r="I28" s="2"/>
      <c r="J28" s="2"/>
      <c r="K28" t="str">
        <f>IF(D28="","",IF(J28&lt;&gt;"","bezahlt",IF(AND(I28&lt;&gt;"",I28&lt;TODAY()),"überfällig","offen")))</f>
      </c>
    </row>
    <row r="29">
      <c r="B29" s="2"/>
      <c r="C29" s="2"/>
      <c r="F29" s="3"/>
      <c r="G29" s="3"/>
      <c r="H29" s="3">
        <f>IF(COUNT(F29,G29)=0,"",F29+G29)</f>
      </c>
      <c r="I29" s="2"/>
      <c r="J29" s="2"/>
      <c r="K29" t="str">
        <f>IF(D29="","",IF(J29&lt;&gt;"","bezahlt",IF(AND(I29&lt;&gt;"",I29&lt;TODAY()),"überfällig","offen")))</f>
      </c>
    </row>
    <row r="30">
      <c r="B30" s="2"/>
      <c r="C30" s="2"/>
      <c r="F30" s="3"/>
      <c r="G30" s="3"/>
      <c r="H30" s="3">
        <f>IF(COUNT(F30,G30)=0,"",F30+G30)</f>
      </c>
      <c r="I30" s="2"/>
      <c r="J30" s="2"/>
      <c r="K30" t="str">
        <f>IF(D30="","",IF(J30&lt;&gt;"","bezahlt",IF(AND(I30&lt;&gt;"",I30&lt;TODAY()),"überfällig","offen")))</f>
      </c>
    </row>
    <row r="31">
      <c r="B31" s="2"/>
      <c r="C31" s="2"/>
      <c r="F31" s="3"/>
      <c r="G31" s="3"/>
      <c r="H31" s="3">
        <f>IF(COUNT(F31,G31)=0,"",F31+G31)</f>
      </c>
      <c r="I31" s="2"/>
      <c r="J31" s="2"/>
      <c r="K31" t="str">
        <f>IF(D31="","",IF(J31&lt;&gt;"","bezahlt",IF(AND(I31&lt;&gt;"",I31&lt;TODAY()),"überfällig","offen")))</f>
      </c>
    </row>
    <row r="32">
      <c r="B32" s="2"/>
      <c r="C32" s="2"/>
      <c r="F32" s="3"/>
      <c r="G32" s="3"/>
      <c r="H32" s="3">
        <f>IF(COUNT(F32,G32)=0,"",F32+G32)</f>
      </c>
      <c r="I32" s="2"/>
      <c r="J32" s="2"/>
      <c r="K32" t="str">
        <f>IF(D32="","",IF(J32&lt;&gt;"","bezahlt",IF(AND(I32&lt;&gt;"",I32&lt;TODAY()),"überfällig","offen")))</f>
      </c>
    </row>
    <row r="33">
      <c r="B33" s="2"/>
      <c r="C33" s="2"/>
      <c r="F33" s="3"/>
      <c r="G33" s="3"/>
      <c r="H33" s="3">
        <f>IF(COUNT(F33,G33)=0,"",F33+G33)</f>
      </c>
      <c r="I33" s="2"/>
      <c r="J33" s="2"/>
      <c r="K33" t="str">
        <f>IF(D33="","",IF(J33&lt;&gt;"","bezahlt",IF(AND(I33&lt;&gt;"",I33&lt;TODAY()),"überfällig","offen")))</f>
      </c>
    </row>
    <row r="34">
      <c r="B34" s="2"/>
      <c r="C34" s="2"/>
      <c r="F34" s="3"/>
      <c r="G34" s="3"/>
      <c r="H34" s="3">
        <f>IF(COUNT(F34,G34)=0,"",F34+G34)</f>
      </c>
      <c r="I34" s="2"/>
      <c r="J34" s="2"/>
      <c r="K34" t="str">
        <f>IF(D34="","",IF(J34&lt;&gt;"","bezahlt",IF(AND(I34&lt;&gt;"",I34&lt;TODAY()),"überfällig","offen")))</f>
      </c>
    </row>
    <row r="35">
      <c r="B35" s="2"/>
      <c r="C35" s="2"/>
      <c r="F35" s="3"/>
      <c r="G35" s="3"/>
      <c r="H35" s="3">
        <f>IF(COUNT(F35,G35)=0,"",F35+G35)</f>
      </c>
      <c r="I35" s="2"/>
      <c r="J35" s="2"/>
      <c r="K35" t="str">
        <f>IF(D35="","",IF(J35&lt;&gt;"","bezahlt",IF(AND(I35&lt;&gt;"",I35&lt;TODAY()),"überfällig","offen")))</f>
      </c>
    </row>
    <row r="36">
      <c r="B36" s="2"/>
      <c r="C36" s="2"/>
      <c r="F36" s="3"/>
      <c r="G36" s="3"/>
      <c r="H36" s="3">
        <f>IF(COUNT(F36,G36)=0,"",F36+G36)</f>
      </c>
      <c r="I36" s="2"/>
      <c r="J36" s="2"/>
      <c r="K36" t="str">
        <f>IF(D36="","",IF(J36&lt;&gt;"","bezahlt",IF(AND(I36&lt;&gt;"",I36&lt;TODAY()),"überfällig","offen")))</f>
      </c>
    </row>
    <row r="37">
      <c r="B37" s="2"/>
      <c r="C37" s="2"/>
      <c r="F37" s="3"/>
      <c r="G37" s="3"/>
      <c r="H37" s="3">
        <f>IF(COUNT(F37,G37)=0,"",F37+G37)</f>
      </c>
      <c r="I37" s="2"/>
      <c r="J37" s="2"/>
      <c r="K37" t="str">
        <f>IF(D37="","",IF(J37&lt;&gt;"","bezahlt",IF(AND(I37&lt;&gt;"",I37&lt;TODAY()),"überfällig","offen")))</f>
      </c>
    </row>
    <row r="38">
      <c r="B38" s="2"/>
      <c r="C38" s="2"/>
      <c r="F38" s="3"/>
      <c r="G38" s="3"/>
      <c r="H38" s="3">
        <f>IF(COUNT(F38,G38)=0,"",F38+G38)</f>
      </c>
      <c r="I38" s="2"/>
      <c r="J38" s="2"/>
      <c r="K38" t="str">
        <f>IF(D38="","",IF(J38&lt;&gt;"","bezahlt",IF(AND(I38&lt;&gt;"",I38&lt;TODAY()),"überfällig","offen")))</f>
      </c>
    </row>
    <row r="39">
      <c r="B39" s="2"/>
      <c r="C39" s="2"/>
      <c r="F39" s="3"/>
      <c r="G39" s="3"/>
      <c r="H39" s="3">
        <f>IF(COUNT(F39,G39)=0,"",F39+G39)</f>
      </c>
      <c r="I39" s="2"/>
      <c r="J39" s="2"/>
      <c r="K39" t="str">
        <f>IF(D39="","",IF(J39&lt;&gt;"","bezahlt",IF(AND(I39&lt;&gt;"",I39&lt;TODAY()),"überfällig","offen")))</f>
      </c>
    </row>
    <row r="40">
      <c r="B40" s="2"/>
      <c r="C40" s="2"/>
      <c r="F40" s="3"/>
      <c r="G40" s="3"/>
      <c r="H40" s="3">
        <f>IF(COUNT(F40,G40)=0,"",F40+G40)</f>
      </c>
      <c r="I40" s="2"/>
      <c r="J40" s="2"/>
      <c r="K40" t="str">
        <f>IF(D40="","",IF(J40&lt;&gt;"","bezahlt",IF(AND(I40&lt;&gt;"",I40&lt;TODAY()),"überfällig","offen")))</f>
      </c>
    </row>
    <row r="41">
      <c r="B41" s="2"/>
      <c r="C41" s="2"/>
      <c r="F41" s="3"/>
      <c r="G41" s="3"/>
      <c r="H41" s="3">
        <f>IF(COUNT(F41,G41)=0,"",F41+G41)</f>
      </c>
      <c r="I41" s="2"/>
      <c r="J41" s="2"/>
      <c r="K41" t="str">
        <f>IF(D41="","",IF(J41&lt;&gt;"","bezahlt",IF(AND(I41&lt;&gt;"",I41&lt;TODAY()),"überfällig","offen")))</f>
      </c>
    </row>
    <row r="42">
      <c r="B42" s="2"/>
      <c r="C42" s="2"/>
      <c r="F42" s="3"/>
      <c r="G42" s="3"/>
      <c r="H42" s="3">
        <f>IF(COUNT(F42,G42)=0,"",F42+G42)</f>
      </c>
      <c r="I42" s="2"/>
      <c r="J42" s="2"/>
      <c r="K42" t="str">
        <f>IF(D42="","",IF(J42&lt;&gt;"","bezahlt",IF(AND(I42&lt;&gt;"",I42&lt;TODAY()),"überfällig","offen")))</f>
      </c>
    </row>
    <row r="43">
      <c r="B43" s="2"/>
      <c r="C43" s="2"/>
      <c r="F43" s="3"/>
      <c r="G43" s="3"/>
      <c r="H43" s="3">
        <f>IF(COUNT(F43,G43)=0,"",F43+G43)</f>
      </c>
      <c r="I43" s="2"/>
      <c r="J43" s="2"/>
      <c r="K43" t="str">
        <f>IF(D43="","",IF(J43&lt;&gt;"","bezahlt",IF(AND(I43&lt;&gt;"",I43&lt;TODAY()),"überfällig","offen")))</f>
      </c>
    </row>
    <row r="44">
      <c r="B44" s="2"/>
      <c r="C44" s="2"/>
      <c r="F44" s="3"/>
      <c r="G44" s="3"/>
      <c r="H44" s="3">
        <f>IF(COUNT(F44,G44)=0,"",F44+G44)</f>
      </c>
      <c r="I44" s="2"/>
      <c r="J44" s="2"/>
      <c r="K44" t="str">
        <f>IF(D44="","",IF(J44&lt;&gt;"","bezahlt",IF(AND(I44&lt;&gt;"",I44&lt;TODAY()),"überfällig","offen")))</f>
      </c>
    </row>
    <row r="45">
      <c r="B45" s="2"/>
      <c r="C45" s="2"/>
      <c r="F45" s="3"/>
      <c r="G45" s="3"/>
      <c r="H45" s="3">
        <f>IF(COUNT(F45,G45)=0,"",F45+G45)</f>
      </c>
      <c r="I45" s="2"/>
      <c r="J45" s="2"/>
      <c r="K45" t="str">
        <f>IF(D45="","",IF(J45&lt;&gt;"","bezahlt",IF(AND(I45&lt;&gt;"",I45&lt;TODAY()),"überfällig","offen")))</f>
      </c>
    </row>
    <row r="46">
      <c r="B46" s="2"/>
      <c r="C46" s="2"/>
      <c r="F46" s="3"/>
      <c r="G46" s="3"/>
      <c r="H46" s="3">
        <f>IF(COUNT(F46,G46)=0,"",F46+G46)</f>
      </c>
      <c r="I46" s="2"/>
      <c r="J46" s="2"/>
      <c r="K46" t="str">
        <f>IF(D46="","",IF(J46&lt;&gt;"","bezahlt",IF(AND(I46&lt;&gt;"",I46&lt;TODAY()),"überfällig","offen")))</f>
      </c>
    </row>
    <row r="47">
      <c r="B47" s="2"/>
      <c r="C47" s="2"/>
      <c r="F47" s="3"/>
      <c r="G47" s="3"/>
      <c r="H47" s="3">
        <f>IF(COUNT(F47,G47)=0,"",F47+G47)</f>
      </c>
      <c r="I47" s="2"/>
      <c r="J47" s="2"/>
      <c r="K47" t="str">
        <f>IF(D47="","",IF(J47&lt;&gt;"","bezahlt",IF(AND(I47&lt;&gt;"",I47&lt;TODAY()),"überfällig","offen")))</f>
      </c>
    </row>
    <row r="48">
      <c r="B48" s="2"/>
      <c r="C48" s="2"/>
      <c r="F48" s="3"/>
      <c r="G48" s="3"/>
      <c r="H48" s="3">
        <f>IF(COUNT(F48,G48)=0,"",F48+G48)</f>
      </c>
      <c r="I48" s="2"/>
      <c r="J48" s="2"/>
      <c r="K48" t="str">
        <f>IF(D48="","",IF(J48&lt;&gt;"","bezahlt",IF(AND(I48&lt;&gt;"",I48&lt;TODAY()),"überfällig","offen")))</f>
      </c>
    </row>
    <row r="49">
      <c r="B49" s="2"/>
      <c r="C49" s="2"/>
      <c r="F49" s="3"/>
      <c r="G49" s="3"/>
      <c r="H49" s="3">
        <f>IF(COUNT(F49,G49)=0,"",F49+G49)</f>
      </c>
      <c r="I49" s="2"/>
      <c r="J49" s="2"/>
      <c r="K49" t="str">
        <f>IF(D49="","",IF(J49&lt;&gt;"","bezahlt",IF(AND(I49&lt;&gt;"",I49&lt;TODAY()),"überfällig","offen")))</f>
      </c>
    </row>
    <row r="50">
      <c r="B50" s="2"/>
      <c r="C50" s="2"/>
      <c r="F50" s="3"/>
      <c r="G50" s="3"/>
      <c r="H50" s="3">
        <f>IF(COUNT(F50,G50)=0,"",F50+G50)</f>
      </c>
      <c r="I50" s="2"/>
      <c r="J50" s="2"/>
      <c r="K50" t="str">
        <f>IF(D50="","",IF(J50&lt;&gt;"","bezahlt",IF(AND(I50&lt;&gt;"",I50&lt;TODAY()),"überfällig","offen")))</f>
      </c>
    </row>
    <row r="51">
      <c r="B51" s="2"/>
      <c r="C51" s="2"/>
      <c r="F51" s="3"/>
      <c r="G51" s="3"/>
      <c r="H51" s="3">
        <f>IF(COUNT(F51,G51)=0,"",F51+G51)</f>
      </c>
      <c r="I51" s="2"/>
      <c r="J51" s="2"/>
      <c r="K51" t="str">
        <f>IF(D51="","",IF(J51&lt;&gt;"","bezahlt",IF(AND(I51&lt;&gt;"",I51&lt;TODAY()),"überfällig","offen")))</f>
      </c>
    </row>
    <row r="52">
      <c r="B52" s="2"/>
      <c r="C52" s="2"/>
      <c r="F52" s="3"/>
      <c r="G52" s="3"/>
      <c r="H52" s="3">
        <f>IF(COUNT(F52,G52)=0,"",F52+G52)</f>
      </c>
      <c r="I52" s="2"/>
      <c r="J52" s="2"/>
      <c r="K52" t="str">
        <f>IF(D52="","",IF(J52&lt;&gt;"","bezahlt",IF(AND(I52&lt;&gt;"",I52&lt;TODAY()),"überfällig","offen")))</f>
      </c>
    </row>
    <row r="53">
      <c r="B53" s="2"/>
      <c r="C53" s="2"/>
      <c r="F53" s="3"/>
      <c r="G53" s="3"/>
      <c r="H53" s="3">
        <f>IF(COUNT(F53,G53)=0,"",F53+G53)</f>
      </c>
      <c r="I53" s="2"/>
      <c r="J53" s="2"/>
      <c r="K53" t="str">
        <f>IF(D53="","",IF(J53&lt;&gt;"","bezahlt",IF(AND(I53&lt;&gt;"",I53&lt;TODAY()),"überfällig","offen")))</f>
      </c>
    </row>
    <row r="54">
      <c r="B54" s="2"/>
      <c r="C54" s="2"/>
      <c r="F54" s="3"/>
      <c r="G54" s="3"/>
      <c r="H54" s="3">
        <f>IF(COUNT(F54,G54)=0,"",F54+G54)</f>
      </c>
      <c r="I54" s="2"/>
      <c r="J54" s="2"/>
      <c r="K54" t="str">
        <f>IF(D54="","",IF(J54&lt;&gt;"","bezahlt",IF(AND(I54&lt;&gt;"",I54&lt;TODAY()),"überfällig","offen")))</f>
      </c>
    </row>
    <row r="55">
      <c r="B55" s="2"/>
      <c r="C55" s="2"/>
      <c r="F55" s="3"/>
      <c r="G55" s="3"/>
      <c r="H55" s="3">
        <f>IF(COUNT(F55,G55)=0,"",F55+G55)</f>
      </c>
      <c r="I55" s="2"/>
      <c r="J55" s="2"/>
      <c r="K55" t="str">
        <f>IF(D55="","",IF(J55&lt;&gt;"","bezahlt",IF(AND(I55&lt;&gt;"",I55&lt;TODAY()),"überfällig","offen")))</f>
      </c>
    </row>
    <row r="56">
      <c r="B56" s="2"/>
      <c r="C56" s="2"/>
      <c r="F56" s="3"/>
      <c r="G56" s="3"/>
      <c r="H56" s="3">
        <f>IF(COUNT(F56,G56)=0,"",F56+G56)</f>
      </c>
      <c r="I56" s="2"/>
      <c r="J56" s="2"/>
      <c r="K56" t="str">
        <f>IF(D56="","",IF(J56&lt;&gt;"","bezahlt",IF(AND(I56&lt;&gt;"",I56&lt;TODAY()),"überfällig","offen")))</f>
      </c>
    </row>
    <row r="57">
      <c r="B57" s="2"/>
      <c r="C57" s="2"/>
      <c r="F57" s="3"/>
      <c r="G57" s="3"/>
      <c r="H57" s="3">
        <f>IF(COUNT(F57,G57)=0,"",F57+G57)</f>
      </c>
      <c r="I57" s="2"/>
      <c r="J57" s="2"/>
      <c r="K57" t="str">
        <f>IF(D57="","",IF(J57&lt;&gt;"","bezahlt",IF(AND(I57&lt;&gt;"",I57&lt;TODAY()),"überfällig","offen")))</f>
      </c>
    </row>
    <row r="58">
      <c r="B58" s="2"/>
      <c r="C58" s="2"/>
      <c r="F58" s="3"/>
      <c r="G58" s="3"/>
      <c r="H58" s="3">
        <f>IF(COUNT(F58,G58)=0,"",F58+G58)</f>
      </c>
      <c r="I58" s="2"/>
      <c r="J58" s="2"/>
      <c r="K58" t="str">
        <f>IF(D58="","",IF(J58&lt;&gt;"","bezahlt",IF(AND(I58&lt;&gt;"",I58&lt;TODAY()),"überfällig","offen")))</f>
      </c>
    </row>
    <row r="59">
      <c r="B59" s="2"/>
      <c r="C59" s="2"/>
      <c r="F59" s="3"/>
      <c r="G59" s="3"/>
      <c r="H59" s="3">
        <f>IF(COUNT(F59,G59)=0,"",F59+G59)</f>
      </c>
      <c r="I59" s="2"/>
      <c r="J59" s="2"/>
      <c r="K59" t="str">
        <f>IF(D59="","",IF(J59&lt;&gt;"","bezahlt",IF(AND(I59&lt;&gt;"",I59&lt;TODAY()),"überfällig","offen")))</f>
      </c>
    </row>
    <row r="60">
      <c r="B60" s="2"/>
      <c r="C60" s="2"/>
      <c r="F60" s="3"/>
      <c r="G60" s="3"/>
      <c r="H60" s="3">
        <f>IF(COUNT(F60,G60)=0,"",F60+G60)</f>
      </c>
      <c r="I60" s="2"/>
      <c r="J60" s="2"/>
      <c r="K60" t="str">
        <f>IF(D60="","",IF(J60&lt;&gt;"","bezahlt",IF(AND(I60&lt;&gt;"",I60&lt;TODAY()),"überfällig","offen")))</f>
      </c>
    </row>
    <row r="61">
      <c r="B61" s="2"/>
      <c r="C61" s="2"/>
      <c r="F61" s="3"/>
      <c r="G61" s="3"/>
      <c r="H61" s="3">
        <f>IF(COUNT(F61,G61)=0,"",F61+G61)</f>
      </c>
      <c r="I61" s="2"/>
      <c r="J61" s="2"/>
      <c r="K61" t="str">
        <f>IF(D61="","",IF(J61&lt;&gt;"","bezahlt",IF(AND(I61&lt;&gt;"",I61&lt;TODAY()),"überfällig","offen")))</f>
      </c>
    </row>
    <row r="62">
      <c r="B62" s="2"/>
      <c r="C62" s="2"/>
      <c r="F62" s="3"/>
      <c r="G62" s="3"/>
      <c r="H62" s="3">
        <f>IF(COUNT(F62,G62)=0,"",F62+G62)</f>
      </c>
      <c r="I62" s="2"/>
      <c r="J62" s="2"/>
      <c r="K62" t="str">
        <f>IF(D62="","",IF(J62&lt;&gt;"","bezahlt",IF(AND(I62&lt;&gt;"",I62&lt;TODAY()),"überfällig","offen")))</f>
      </c>
    </row>
    <row r="63">
      <c r="B63" s="2"/>
      <c r="C63" s="2"/>
      <c r="F63" s="3"/>
      <c r="G63" s="3"/>
      <c r="H63" s="3">
        <f>IF(COUNT(F63,G63)=0,"",F63+G63)</f>
      </c>
      <c r="I63" s="2"/>
      <c r="J63" s="2"/>
      <c r="K63" t="str">
        <f>IF(D63="","",IF(J63&lt;&gt;"","bezahlt",IF(AND(I63&lt;&gt;"",I63&lt;TODAY()),"überfällig","offen")))</f>
      </c>
    </row>
    <row r="64">
      <c r="B64" s="2"/>
      <c r="C64" s="2"/>
      <c r="F64" s="3"/>
      <c r="G64" s="3"/>
      <c r="H64" s="3">
        <f>IF(COUNT(F64,G64)=0,"",F64+G64)</f>
      </c>
      <c r="I64" s="2"/>
      <c r="J64" s="2"/>
      <c r="K64" t="str">
        <f>IF(D64="","",IF(J64&lt;&gt;"","bezahlt",IF(AND(I64&lt;&gt;"",I64&lt;TODAY()),"überfällig","offen")))</f>
      </c>
    </row>
    <row r="65">
      <c r="B65" s="2"/>
      <c r="C65" s="2"/>
      <c r="F65" s="3"/>
      <c r="G65" s="3"/>
      <c r="H65" s="3">
        <f>IF(COUNT(F65,G65)=0,"",F65+G65)</f>
      </c>
      <c r="I65" s="2"/>
      <c r="J65" s="2"/>
      <c r="K65" t="str">
        <f>IF(D65="","",IF(J65&lt;&gt;"","bezahlt",IF(AND(I65&lt;&gt;"",I65&lt;TODAY()),"überfällig","offen")))</f>
      </c>
    </row>
    <row r="66">
      <c r="B66" s="2"/>
      <c r="C66" s="2"/>
      <c r="F66" s="3"/>
      <c r="G66" s="3"/>
      <c r="H66" s="3">
        <f>IF(COUNT(F66,G66)=0,"",F66+G66)</f>
      </c>
      <c r="I66" s="2"/>
      <c r="J66" s="2"/>
      <c r="K66" t="str">
        <f>IF(D66="","",IF(J66&lt;&gt;"","bezahlt",IF(AND(I66&lt;&gt;"",I66&lt;TODAY()),"überfällig","offen")))</f>
      </c>
    </row>
    <row r="67">
      <c r="B67" s="2"/>
      <c r="C67" s="2"/>
      <c r="F67" s="3"/>
      <c r="G67" s="3"/>
      <c r="H67" s="3">
        <f>IF(COUNT(F67,G67)=0,"",F67+G67)</f>
      </c>
      <c r="I67" s="2"/>
      <c r="J67" s="2"/>
      <c r="K67" t="str">
        <f>IF(D67="","",IF(J67&lt;&gt;"","bezahlt",IF(AND(I67&lt;&gt;"",I67&lt;TODAY()),"überfällig","offen")))</f>
      </c>
    </row>
    <row r="68">
      <c r="B68" s="2"/>
      <c r="C68" s="2"/>
      <c r="F68" s="3"/>
      <c r="G68" s="3"/>
      <c r="H68" s="3">
        <f>IF(COUNT(F68,G68)=0,"",F68+G68)</f>
      </c>
      <c r="I68" s="2"/>
      <c r="J68" s="2"/>
      <c r="K68" t="str">
        <f>IF(D68="","",IF(J68&lt;&gt;"","bezahlt",IF(AND(I68&lt;&gt;"",I68&lt;TODAY()),"überfällig","offen")))</f>
      </c>
    </row>
    <row r="69">
      <c r="B69" s="2"/>
      <c r="C69" s="2"/>
      <c r="F69" s="3"/>
      <c r="G69" s="3"/>
      <c r="H69" s="3">
        <f>IF(COUNT(F69,G69)=0,"",F69+G69)</f>
      </c>
      <c r="I69" s="2"/>
      <c r="J69" s="2"/>
      <c r="K69" t="str">
        <f>IF(D69="","",IF(J69&lt;&gt;"","bezahlt",IF(AND(I69&lt;&gt;"",I69&lt;TODAY()),"überfällig","offen")))</f>
      </c>
    </row>
    <row r="70">
      <c r="B70" s="2"/>
      <c r="C70" s="2"/>
      <c r="F70" s="3"/>
      <c r="G70" s="3"/>
      <c r="H70" s="3">
        <f>IF(COUNT(F70,G70)=0,"",F70+G70)</f>
      </c>
      <c r="I70" s="2"/>
      <c r="J70" s="2"/>
      <c r="K70" t="str">
        <f>IF(D70="","",IF(J70&lt;&gt;"","bezahlt",IF(AND(I70&lt;&gt;"",I70&lt;TODAY()),"überfällig","offen")))</f>
      </c>
    </row>
    <row r="71">
      <c r="B71" s="2"/>
      <c r="C71" s="2"/>
      <c r="F71" s="3"/>
      <c r="G71" s="3"/>
      <c r="H71" s="3">
        <f>IF(COUNT(F71,G71)=0,"",F71+G71)</f>
      </c>
      <c r="I71" s="2"/>
      <c r="J71" s="2"/>
      <c r="K71" t="str">
        <f>IF(D71="","",IF(J71&lt;&gt;"","bezahlt",IF(AND(I71&lt;&gt;"",I71&lt;TODAY()),"überfällig","offen")))</f>
      </c>
    </row>
    <row r="72">
      <c r="B72" s="2"/>
      <c r="C72" s="2"/>
      <c r="F72" s="3"/>
      <c r="G72" s="3"/>
      <c r="H72" s="3">
        <f>IF(COUNT(F72,G72)=0,"",F72+G72)</f>
      </c>
      <c r="I72" s="2"/>
      <c r="J72" s="2"/>
      <c r="K72" t="str">
        <f>IF(D72="","",IF(J72&lt;&gt;"","bezahlt",IF(AND(I72&lt;&gt;"",I72&lt;TODAY()),"überfällig","offen")))</f>
      </c>
    </row>
    <row r="73">
      <c r="B73" s="2"/>
      <c r="C73" s="2"/>
      <c r="F73" s="3"/>
      <c r="G73" s="3"/>
      <c r="H73" s="3">
        <f>IF(COUNT(F73,G73)=0,"",F73+G73)</f>
      </c>
      <c r="I73" s="2"/>
      <c r="J73" s="2"/>
      <c r="K73" t="str">
        <f>IF(D73="","",IF(J73&lt;&gt;"","bezahlt",IF(AND(I73&lt;&gt;"",I73&lt;TODAY()),"überfällig","offen")))</f>
      </c>
    </row>
    <row r="74">
      <c r="B74" s="2"/>
      <c r="C74" s="2"/>
      <c r="F74" s="3"/>
      <c r="G74" s="3"/>
      <c r="H74" s="3">
        <f>IF(COUNT(F74,G74)=0,"",F74+G74)</f>
      </c>
      <c r="I74" s="2"/>
      <c r="J74" s="2"/>
      <c r="K74" t="str">
        <f>IF(D74="","",IF(J74&lt;&gt;"","bezahlt",IF(AND(I74&lt;&gt;"",I74&lt;TODAY()),"überfällig","offen")))</f>
      </c>
    </row>
    <row r="75">
      <c r="B75" s="2"/>
      <c r="C75" s="2"/>
      <c r="F75" s="3"/>
      <c r="G75" s="3"/>
      <c r="H75" s="3">
        <f>IF(COUNT(F75,G75)=0,"",F75+G75)</f>
      </c>
      <c r="I75" s="2"/>
      <c r="J75" s="2"/>
      <c r="K75" t="str">
        <f>IF(D75="","",IF(J75&lt;&gt;"","bezahlt",IF(AND(I75&lt;&gt;"",I75&lt;TODAY()),"überfällig","offen")))</f>
      </c>
    </row>
    <row r="76">
      <c r="B76" s="2"/>
      <c r="C76" s="2"/>
      <c r="F76" s="3"/>
      <c r="G76" s="3"/>
      <c r="H76" s="3">
        <f>IF(COUNT(F76,G76)=0,"",F76+G76)</f>
      </c>
      <c r="I76" s="2"/>
      <c r="J76" s="2"/>
      <c r="K76" t="str">
        <f>IF(D76="","",IF(J76&lt;&gt;"","bezahlt",IF(AND(I76&lt;&gt;"",I76&lt;TODAY()),"überfällig","offen")))</f>
      </c>
    </row>
    <row r="77">
      <c r="B77" s="2"/>
      <c r="C77" s="2"/>
      <c r="F77" s="3"/>
      <c r="G77" s="3"/>
      <c r="H77" s="3">
        <f>IF(COUNT(F77,G77)=0,"",F77+G77)</f>
      </c>
      <c r="I77" s="2"/>
      <c r="J77" s="2"/>
      <c r="K77" t="str">
        <f>IF(D77="","",IF(J77&lt;&gt;"","bezahlt",IF(AND(I77&lt;&gt;"",I77&lt;TODAY()),"überfällig","offen")))</f>
      </c>
    </row>
    <row r="78">
      <c r="B78" s="2"/>
      <c r="C78" s="2"/>
      <c r="F78" s="3"/>
      <c r="G78" s="3"/>
      <c r="H78" s="3">
        <f>IF(COUNT(F78,G78)=0,"",F78+G78)</f>
      </c>
      <c r="I78" s="2"/>
      <c r="J78" s="2"/>
      <c r="K78" t="str">
        <f>IF(D78="","",IF(J78&lt;&gt;"","bezahlt",IF(AND(I78&lt;&gt;"",I78&lt;TODAY()),"überfällig","offen")))</f>
      </c>
    </row>
    <row r="79">
      <c r="B79" s="2"/>
      <c r="C79" s="2"/>
      <c r="F79" s="3"/>
      <c r="G79" s="3"/>
      <c r="H79" s="3">
        <f>IF(COUNT(F79,G79)=0,"",F79+G79)</f>
      </c>
      <c r="I79" s="2"/>
      <c r="J79" s="2"/>
      <c r="K79" t="str">
        <f>IF(D79="","",IF(J79&lt;&gt;"","bezahlt",IF(AND(I79&lt;&gt;"",I79&lt;TODAY()),"überfällig","offen")))</f>
      </c>
    </row>
    <row r="80">
      <c r="B80" s="2"/>
      <c r="C80" s="2"/>
      <c r="F80" s="3"/>
      <c r="G80" s="3"/>
      <c r="H80" s="3">
        <f>IF(COUNT(F80,G80)=0,"",F80+G80)</f>
      </c>
      <c r="I80" s="2"/>
      <c r="J80" s="2"/>
      <c r="K80" t="str">
        <f>IF(D80="","",IF(J80&lt;&gt;"","bezahlt",IF(AND(I80&lt;&gt;"",I80&lt;TODAY()),"überfällig","offen")))</f>
      </c>
    </row>
    <row r="81">
      <c r="B81" s="2"/>
      <c r="C81" s="2"/>
      <c r="F81" s="3"/>
      <c r="G81" s="3"/>
      <c r="H81" s="3">
        <f>IF(COUNT(F81,G81)=0,"",F81+G81)</f>
      </c>
      <c r="I81" s="2"/>
      <c r="J81" s="2"/>
      <c r="K81" t="str">
        <f>IF(D81="","",IF(J81&lt;&gt;"","bezahlt",IF(AND(I81&lt;&gt;"",I81&lt;TODAY()),"überfällig","offen")))</f>
      </c>
    </row>
    <row r="82">
      <c r="B82" s="2"/>
      <c r="C82" s="2"/>
      <c r="F82" s="3"/>
      <c r="G82" s="3"/>
      <c r="H82" s="3">
        <f>IF(COUNT(F82,G82)=0,"",F82+G82)</f>
      </c>
      <c r="I82" s="2"/>
      <c r="J82" s="2"/>
      <c r="K82" t="str">
        <f>IF(D82="","",IF(J82&lt;&gt;"","bezahlt",IF(AND(I82&lt;&gt;"",I82&lt;TODAY()),"überfällig","offen")))</f>
      </c>
    </row>
    <row r="83">
      <c r="B83" s="2"/>
      <c r="C83" s="2"/>
      <c r="F83" s="3"/>
      <c r="G83" s="3"/>
      <c r="H83" s="3">
        <f>IF(COUNT(F83,G83)=0,"",F83+G83)</f>
      </c>
      <c r="I83" s="2"/>
      <c r="J83" s="2"/>
      <c r="K83" t="str">
        <f>IF(D83="","",IF(J83&lt;&gt;"","bezahlt",IF(AND(I83&lt;&gt;"",I83&lt;TODAY()),"überfällig","offen")))</f>
      </c>
    </row>
    <row r="84">
      <c r="B84" s="2"/>
      <c r="C84" s="2"/>
      <c r="F84" s="3"/>
      <c r="G84" s="3"/>
      <c r="H84" s="3">
        <f>IF(COUNT(F84,G84)=0,"",F84+G84)</f>
      </c>
      <c r="I84" s="2"/>
      <c r="J84" s="2"/>
      <c r="K84" t="str">
        <f>IF(D84="","",IF(J84&lt;&gt;"","bezahlt",IF(AND(I84&lt;&gt;"",I84&lt;TODAY()),"überfällig","offen")))</f>
      </c>
    </row>
    <row r="85">
      <c r="B85" s="2"/>
      <c r="C85" s="2"/>
      <c r="F85" s="3"/>
      <c r="G85" s="3"/>
      <c r="H85" s="3">
        <f>IF(COUNT(F85,G85)=0,"",F85+G85)</f>
      </c>
      <c r="I85" s="2"/>
      <c r="J85" s="2"/>
      <c r="K85" t="str">
        <f>IF(D85="","",IF(J85&lt;&gt;"","bezahlt",IF(AND(I85&lt;&gt;"",I85&lt;TODAY()),"überfällig","offen")))</f>
      </c>
    </row>
    <row r="86">
      <c r="B86" s="2"/>
      <c r="C86" s="2"/>
      <c r="F86" s="3"/>
      <c r="G86" s="3"/>
      <c r="H86" s="3">
        <f>IF(COUNT(F86,G86)=0,"",F86+G86)</f>
      </c>
      <c r="I86" s="2"/>
      <c r="J86" s="2"/>
      <c r="K86" t="str">
        <f>IF(D86="","",IF(J86&lt;&gt;"","bezahlt",IF(AND(I86&lt;&gt;"",I86&lt;TODAY()),"überfällig","offen")))</f>
      </c>
    </row>
    <row r="87">
      <c r="B87" s="2"/>
      <c r="C87" s="2"/>
      <c r="F87" s="3"/>
      <c r="G87" s="3"/>
      <c r="H87" s="3">
        <f>IF(COUNT(F87,G87)=0,"",F87+G87)</f>
      </c>
      <c r="I87" s="2"/>
      <c r="J87" s="2"/>
      <c r="K87" t="str">
        <f>IF(D87="","",IF(J87&lt;&gt;"","bezahlt",IF(AND(I87&lt;&gt;"",I87&lt;TODAY()),"überfällig","offen")))</f>
      </c>
    </row>
    <row r="88">
      <c r="B88" s="2"/>
      <c r="C88" s="2"/>
      <c r="F88" s="3"/>
      <c r="G88" s="3"/>
      <c r="H88" s="3">
        <f>IF(COUNT(F88,G88)=0,"",F88+G88)</f>
      </c>
      <c r="I88" s="2"/>
      <c r="J88" s="2"/>
      <c r="K88" t="str">
        <f>IF(D88="","",IF(J88&lt;&gt;"","bezahlt",IF(AND(I88&lt;&gt;"",I88&lt;TODAY()),"überfällig","offen")))</f>
      </c>
    </row>
    <row r="89">
      <c r="B89" s="2"/>
      <c r="C89" s="2"/>
      <c r="F89" s="3"/>
      <c r="G89" s="3"/>
      <c r="H89" s="3">
        <f>IF(COUNT(F89,G89)=0,"",F89+G89)</f>
      </c>
      <c r="I89" s="2"/>
      <c r="J89" s="2"/>
      <c r="K89" t="str">
        <f>IF(D89="","",IF(J89&lt;&gt;"","bezahlt",IF(AND(I89&lt;&gt;"",I89&lt;TODAY()),"überfällig","offen")))</f>
      </c>
    </row>
    <row r="90">
      <c r="B90" s="2"/>
      <c r="C90" s="2"/>
      <c r="F90" s="3"/>
      <c r="G90" s="3"/>
      <c r="H90" s="3">
        <f>IF(COUNT(F90,G90)=0,"",F90+G90)</f>
      </c>
      <c r="I90" s="2"/>
      <c r="J90" s="2"/>
      <c r="K90" t="str">
        <f>IF(D90="","",IF(J90&lt;&gt;"","bezahlt",IF(AND(I90&lt;&gt;"",I90&lt;TODAY()),"überfällig","offen")))</f>
      </c>
    </row>
    <row r="91">
      <c r="B91" s="2"/>
      <c r="C91" s="2"/>
      <c r="F91" s="3"/>
      <c r="G91" s="3"/>
      <c r="H91" s="3">
        <f>IF(COUNT(F91,G91)=0,"",F91+G91)</f>
      </c>
      <c r="I91" s="2"/>
      <c r="J91" s="2"/>
      <c r="K91" t="str">
        <f>IF(D91="","",IF(J91&lt;&gt;"","bezahlt",IF(AND(I91&lt;&gt;"",I91&lt;TODAY()),"überfällig","offen")))</f>
      </c>
    </row>
    <row r="92">
      <c r="B92" s="2"/>
      <c r="C92" s="2"/>
      <c r="F92" s="3"/>
      <c r="G92" s="3"/>
      <c r="H92" s="3">
        <f>IF(COUNT(F92,G92)=0,"",F92+G92)</f>
      </c>
      <c r="I92" s="2"/>
      <c r="J92" s="2"/>
      <c r="K92" t="str">
        <f>IF(D92="","",IF(J92&lt;&gt;"","bezahlt",IF(AND(I92&lt;&gt;"",I92&lt;TODAY()),"überfällig","offen")))</f>
      </c>
    </row>
    <row r="93">
      <c r="B93" s="2"/>
      <c r="C93" s="2"/>
      <c r="F93" s="3"/>
      <c r="G93" s="3"/>
      <c r="H93" s="3">
        <f>IF(COUNT(F93,G93)=0,"",F93+G93)</f>
      </c>
      <c r="I93" s="2"/>
      <c r="J93" s="2"/>
      <c r="K93" t="str">
        <f>IF(D93="","",IF(J93&lt;&gt;"","bezahlt",IF(AND(I93&lt;&gt;"",I93&lt;TODAY()),"überfällig","offen")))</f>
      </c>
    </row>
    <row r="94">
      <c r="B94" s="2"/>
      <c r="C94" s="2"/>
      <c r="F94" s="3"/>
      <c r="G94" s="3"/>
      <c r="H94" s="3">
        <f>IF(COUNT(F94,G94)=0,"",F94+G94)</f>
      </c>
      <c r="I94" s="2"/>
      <c r="J94" s="2"/>
      <c r="K94" t="str">
        <f>IF(D94="","",IF(J94&lt;&gt;"","bezahlt",IF(AND(I94&lt;&gt;"",I94&lt;TODAY()),"überfällig","offen")))</f>
      </c>
    </row>
    <row r="95">
      <c r="B95" s="2"/>
      <c r="C95" s="2"/>
      <c r="F95" s="3"/>
      <c r="G95" s="3"/>
      <c r="H95" s="3">
        <f>IF(COUNT(F95,G95)=0,"",F95+G95)</f>
      </c>
      <c r="I95" s="2"/>
      <c r="J95" s="2"/>
      <c r="K95" t="str">
        <f>IF(D95="","",IF(J95&lt;&gt;"","bezahlt",IF(AND(I95&lt;&gt;"",I95&lt;TODAY()),"überfällig","offen")))</f>
      </c>
    </row>
    <row r="96">
      <c r="B96" s="2"/>
      <c r="C96" s="2"/>
      <c r="F96" s="3"/>
      <c r="G96" s="3"/>
      <c r="H96" s="3">
        <f>IF(COUNT(F96,G96)=0,"",F96+G96)</f>
      </c>
      <c r="I96" s="2"/>
      <c r="J96" s="2"/>
      <c r="K96" t="str">
        <f>IF(D96="","",IF(J96&lt;&gt;"","bezahlt",IF(AND(I96&lt;&gt;"",I96&lt;TODAY()),"überfällig","offen")))</f>
      </c>
    </row>
    <row r="97">
      <c r="B97" s="2"/>
      <c r="C97" s="2"/>
      <c r="F97" s="3"/>
      <c r="G97" s="3"/>
      <c r="H97" s="3">
        <f>IF(COUNT(F97,G97)=0,"",F97+G97)</f>
      </c>
      <c r="I97" s="2"/>
      <c r="J97" s="2"/>
      <c r="K97" t="str">
        <f>IF(D97="","",IF(J97&lt;&gt;"","bezahlt",IF(AND(I97&lt;&gt;"",I97&lt;TODAY()),"überfällig","offen")))</f>
      </c>
    </row>
    <row r="98">
      <c r="B98" s="2"/>
      <c r="C98" s="2"/>
      <c r="F98" s="3"/>
      <c r="G98" s="3"/>
      <c r="H98" s="3">
        <f>IF(COUNT(F98,G98)=0,"",F98+G98)</f>
      </c>
      <c r="I98" s="2"/>
      <c r="J98" s="2"/>
      <c r="K98" t="str">
        <f>IF(D98="","",IF(J98&lt;&gt;"","bezahlt",IF(AND(I98&lt;&gt;"",I98&lt;TODAY()),"überfällig","offen")))</f>
      </c>
    </row>
    <row r="99">
      <c r="B99" s="2"/>
      <c r="C99" s="2"/>
      <c r="F99" s="3"/>
      <c r="G99" s="3"/>
      <c r="H99" s="3">
        <f>IF(COUNT(F99,G99)=0,"",F99+G99)</f>
      </c>
      <c r="I99" s="2"/>
      <c r="J99" s="2"/>
      <c r="K99" t="str">
        <f>IF(D99="","",IF(J99&lt;&gt;"","bezahlt",IF(AND(I99&lt;&gt;"",I99&lt;TODAY()),"überfällig","offen")))</f>
      </c>
    </row>
    <row r="100">
      <c r="B100" s="2"/>
      <c r="C100" s="2"/>
      <c r="F100" s="3"/>
      <c r="G100" s="3"/>
      <c r="H100" s="3">
        <f>IF(COUNT(F100,G100)=0,"",F100+G100)</f>
      </c>
      <c r="I100" s="2"/>
      <c r="J100" s="2"/>
      <c r="K100" t="str">
        <f>IF(D100="","",IF(J100&lt;&gt;"","bezahlt",IF(AND(I100&lt;&gt;"",I100&lt;TODAY()),"überfällig","offen")))</f>
      </c>
    </row>
    <row r="101">
      <c r="B101" s="2"/>
      <c r="C101" s="2"/>
      <c r="F101" s="3"/>
      <c r="G101" s="3"/>
      <c r="H101" s="3">
        <f>IF(COUNT(F101,G101)=0,"",F101+G101)</f>
      </c>
      <c r="I101" s="2"/>
      <c r="J101" s="2"/>
      <c r="K101" t="str">
        <f>IF(D101="","",IF(J101&lt;&gt;"","bezahlt",IF(AND(I101&lt;&gt;"",I101&lt;TODAY()),"überfällig","offen")))</f>
      </c>
    </row>
    <row r="102">
      <c r="B102" s="2"/>
      <c r="C102" s="2"/>
      <c r="F102" s="3"/>
      <c r="G102" s="3"/>
      <c r="H102" s="3">
        <f>IF(COUNT(F102,G102)=0,"",F102+G102)</f>
      </c>
      <c r="I102" s="2"/>
      <c r="J102" s="2"/>
      <c r="K102" t="str">
        <f>IF(D102="","",IF(J102&lt;&gt;"","bezahlt",IF(AND(I102&lt;&gt;"",I102&lt;TODAY()),"überfällig","offen")))</f>
      </c>
    </row>
    <row r="103">
      <c r="B103" s="2"/>
      <c r="C103" s="2"/>
      <c r="F103" s="3"/>
      <c r="G103" s="3"/>
      <c r="H103" s="3">
        <f>IF(COUNT(F103,G103)=0,"",F103+G103)</f>
      </c>
      <c r="I103" s="2"/>
      <c r="J103" s="2"/>
      <c r="K103" t="str">
        <f>IF(D103="","",IF(J103&lt;&gt;"","bezahlt",IF(AND(I103&lt;&gt;"",I103&lt;TODAY()),"überfällig","offen")))</f>
      </c>
    </row>
    <row r="104">
      <c r="B104" s="2"/>
      <c r="C104" s="2"/>
      <c r="F104" s="3"/>
      <c r="G104" s="3"/>
      <c r="H104" s="3">
        <f>IF(COUNT(F104,G104)=0,"",F104+G104)</f>
      </c>
      <c r="I104" s="2"/>
      <c r="J104" s="2"/>
      <c r="K104" t="str">
        <f>IF(D104="","",IF(J104&lt;&gt;"","bezahlt",IF(AND(I104&lt;&gt;"",I104&lt;TODAY()),"überfällig","offen")))</f>
      </c>
    </row>
    <row r="105">
      <c r="B105" s="2"/>
      <c r="C105" s="2"/>
      <c r="F105" s="3"/>
      <c r="G105" s="3"/>
      <c r="H105" s="3">
        <f>IF(COUNT(F105,G105)=0,"",F105+G105)</f>
      </c>
      <c r="I105" s="2"/>
      <c r="J105" s="2"/>
      <c r="K105" t="str">
        <f>IF(D105="","",IF(J105&lt;&gt;"","bezahlt",IF(AND(I105&lt;&gt;"",I105&lt;TODAY()),"überfällig","offen")))</f>
      </c>
    </row>
    <row r="106">
      <c r="B106" s="2"/>
      <c r="C106" s="2"/>
      <c r="F106" s="3"/>
      <c r="G106" s="3"/>
      <c r="H106" s="3">
        <f>IF(COUNT(F106,G106)=0,"",F106+G106)</f>
      </c>
      <c r="I106" s="2"/>
      <c r="J106" s="2"/>
      <c r="K106" t="str">
        <f>IF(D106="","",IF(J106&lt;&gt;"","bezahlt",IF(AND(I106&lt;&gt;"",I106&lt;TODAY()),"überfällig","offen")))</f>
      </c>
    </row>
    <row r="107">
      <c r="B107" s="2"/>
      <c r="C107" s="2"/>
      <c r="F107" s="3"/>
      <c r="G107" s="3"/>
      <c r="H107" s="3">
        <f>IF(COUNT(F107,G107)=0,"",F107+G107)</f>
      </c>
      <c r="I107" s="2"/>
      <c r="J107" s="2"/>
      <c r="K107" t="str">
        <f>IF(D107="","",IF(J107&lt;&gt;"","bezahlt",IF(AND(I107&lt;&gt;"",I107&lt;TODAY()),"überfällig","offen")))</f>
      </c>
    </row>
    <row r="108">
      <c r="B108" s="2"/>
      <c r="C108" s="2"/>
      <c r="F108" s="3"/>
      <c r="G108" s="3"/>
      <c r="H108" s="3">
        <f>IF(COUNT(F108,G108)=0,"",F108+G108)</f>
      </c>
      <c r="I108" s="2"/>
      <c r="J108" s="2"/>
      <c r="K108" t="str">
        <f>IF(D108="","",IF(J108&lt;&gt;"","bezahlt",IF(AND(I108&lt;&gt;"",I108&lt;TODAY()),"überfällig","offen")))</f>
      </c>
    </row>
    <row r="109">
      <c r="B109" s="2"/>
      <c r="C109" s="2"/>
      <c r="F109" s="3"/>
      <c r="G109" s="3"/>
      <c r="H109" s="3">
        <f>IF(COUNT(F109,G109)=0,"",F109+G109)</f>
      </c>
      <c r="I109" s="2"/>
      <c r="J109" s="2"/>
      <c r="K109" t="str">
        <f>IF(D109="","",IF(J109&lt;&gt;"","bezahlt",IF(AND(I109&lt;&gt;"",I109&lt;TODAY()),"überfällig","offen")))</f>
      </c>
    </row>
    <row r="110">
      <c r="B110" s="2"/>
      <c r="C110" s="2"/>
      <c r="F110" s="3"/>
      <c r="G110" s="3"/>
      <c r="H110" s="3">
        <f>IF(COUNT(F110,G110)=0,"",F110+G110)</f>
      </c>
      <c r="I110" s="2"/>
      <c r="J110" s="2"/>
      <c r="K110" t="str">
        <f>IF(D110="","",IF(J110&lt;&gt;"","bezahlt",IF(AND(I110&lt;&gt;"",I110&lt;TODAY()),"überfällig","offen")))</f>
      </c>
    </row>
    <row r="111">
      <c r="B111" s="2"/>
      <c r="C111" s="2"/>
      <c r="F111" s="3"/>
      <c r="G111" s="3"/>
      <c r="H111" s="3">
        <f>IF(COUNT(F111,G111)=0,"",F111+G111)</f>
      </c>
      <c r="I111" s="2"/>
      <c r="J111" s="2"/>
      <c r="K111" t="str">
        <f>IF(D111="","",IF(J111&lt;&gt;"","bezahlt",IF(AND(I111&lt;&gt;"",I111&lt;TODAY()),"überfällig","offen")))</f>
      </c>
    </row>
    <row r="112">
      <c r="B112" s="2"/>
      <c r="C112" s="2"/>
      <c r="F112" s="3"/>
      <c r="G112" s="3"/>
      <c r="H112" s="3">
        <f>IF(COUNT(F112,G112)=0,"",F112+G112)</f>
      </c>
      <c r="I112" s="2"/>
      <c r="J112" s="2"/>
      <c r="K112" t="str">
        <f>IF(D112="","",IF(J112&lt;&gt;"","bezahlt",IF(AND(I112&lt;&gt;"",I112&lt;TODAY()),"überfällig","offen")))</f>
      </c>
    </row>
    <row r="113">
      <c r="B113" s="2"/>
      <c r="C113" s="2"/>
      <c r="F113" s="3"/>
      <c r="G113" s="3"/>
      <c r="H113" s="3">
        <f>IF(COUNT(F113,G113)=0,"",F113+G113)</f>
      </c>
      <c r="I113" s="2"/>
      <c r="J113" s="2"/>
      <c r="K113" t="str">
        <f>IF(D113="","",IF(J113&lt;&gt;"","bezahlt",IF(AND(I113&lt;&gt;"",I113&lt;TODAY()),"überfällig","offen")))</f>
      </c>
    </row>
    <row r="114">
      <c r="B114" s="2"/>
      <c r="C114" s="2"/>
      <c r="F114" s="3"/>
      <c r="G114" s="3"/>
      <c r="H114" s="3">
        <f>IF(COUNT(F114,G114)=0,"",F114+G114)</f>
      </c>
      <c r="I114" s="2"/>
      <c r="J114" s="2"/>
      <c r="K114" t="str">
        <f>IF(D114="","",IF(J114&lt;&gt;"","bezahlt",IF(AND(I114&lt;&gt;"",I114&lt;TODAY()),"überfällig","offen")))</f>
      </c>
    </row>
    <row r="115">
      <c r="B115" s="2"/>
      <c r="C115" s="2"/>
      <c r="F115" s="3"/>
      <c r="G115" s="3"/>
      <c r="H115" s="3">
        <f>IF(COUNT(F115,G115)=0,"",F115+G115)</f>
      </c>
      <c r="I115" s="2"/>
      <c r="J115" s="2"/>
      <c r="K115" t="str">
        <f>IF(D115="","",IF(J115&lt;&gt;"","bezahlt",IF(AND(I115&lt;&gt;"",I115&lt;TODAY()),"überfällig","offen")))</f>
      </c>
    </row>
    <row r="116">
      <c r="B116" s="2"/>
      <c r="C116" s="2"/>
      <c r="F116" s="3"/>
      <c r="G116" s="3"/>
      <c r="H116" s="3">
        <f>IF(COUNT(F116,G116)=0,"",F116+G116)</f>
      </c>
      <c r="I116" s="2"/>
      <c r="J116" s="2"/>
      <c r="K116" t="str">
        <f>IF(D116="","",IF(J116&lt;&gt;"","bezahlt",IF(AND(I116&lt;&gt;"",I116&lt;TODAY()),"überfällig","offen")))</f>
      </c>
    </row>
    <row r="117">
      <c r="B117" s="2"/>
      <c r="C117" s="2"/>
      <c r="F117" s="3"/>
      <c r="G117" s="3"/>
      <c r="H117" s="3">
        <f>IF(COUNT(F117,G117)=0,"",F117+G117)</f>
      </c>
      <c r="I117" s="2"/>
      <c r="J117" s="2"/>
      <c r="K117" t="str">
        <f>IF(D117="","",IF(J117&lt;&gt;"","bezahlt",IF(AND(I117&lt;&gt;"",I117&lt;TODAY()),"überfällig","offen")))</f>
      </c>
    </row>
    <row r="118">
      <c r="B118" s="2"/>
      <c r="C118" s="2"/>
      <c r="F118" s="3"/>
      <c r="G118" s="3"/>
      <c r="H118" s="3">
        <f>IF(COUNT(F118,G118)=0,"",F118+G118)</f>
      </c>
      <c r="I118" s="2"/>
      <c r="J118" s="2"/>
      <c r="K118" t="str">
        <f>IF(D118="","",IF(J118&lt;&gt;"","bezahlt",IF(AND(I118&lt;&gt;"",I118&lt;TODAY()),"überfällig","offen")))</f>
      </c>
    </row>
    <row r="119">
      <c r="B119" s="2"/>
      <c r="C119" s="2"/>
      <c r="F119" s="3"/>
      <c r="G119" s="3"/>
      <c r="H119" s="3">
        <f>IF(COUNT(F119,G119)=0,"",F119+G119)</f>
      </c>
      <c r="I119" s="2"/>
      <c r="J119" s="2"/>
      <c r="K119" t="str">
        <f>IF(D119="","",IF(J119&lt;&gt;"","bezahlt",IF(AND(I119&lt;&gt;"",I119&lt;TODAY()),"überfällig","offen")))</f>
      </c>
    </row>
    <row r="120">
      <c r="B120" s="2"/>
      <c r="C120" s="2"/>
      <c r="F120" s="3"/>
      <c r="G120" s="3"/>
      <c r="H120" s="3">
        <f>IF(COUNT(F120,G120)=0,"",F120+G120)</f>
      </c>
      <c r="I120" s="2"/>
      <c r="J120" s="2"/>
      <c r="K120" t="str">
        <f>IF(D120="","",IF(J120&lt;&gt;"","bezahlt",IF(AND(I120&lt;&gt;"",I120&lt;TODAY()),"überfällig","offen")))</f>
      </c>
    </row>
    <row r="121">
      <c r="B121" s="2"/>
      <c r="C121" s="2"/>
      <c r="F121" s="3"/>
      <c r="G121" s="3"/>
      <c r="H121" s="3">
        <f>IF(COUNT(F121,G121)=0,"",F121+G121)</f>
      </c>
      <c r="I121" s="2"/>
      <c r="J121" s="2"/>
      <c r="K121" t="str">
        <f>IF(D121="","",IF(J121&lt;&gt;"","bezahlt",IF(AND(I121&lt;&gt;"",I121&lt;TODAY()),"überfällig","offen")))</f>
      </c>
    </row>
    <row r="122">
      <c r="B122" s="2"/>
      <c r="C122" s="2"/>
      <c r="F122" s="3"/>
      <c r="G122" s="3"/>
      <c r="H122" s="3">
        <f>IF(COUNT(F122,G122)=0,"",F122+G122)</f>
      </c>
      <c r="I122" s="2"/>
      <c r="J122" s="2"/>
      <c r="K122" t="str">
        <f>IF(D122="","",IF(J122&lt;&gt;"","bezahlt",IF(AND(I122&lt;&gt;"",I122&lt;TODAY()),"überfällig","offen")))</f>
      </c>
    </row>
    <row r="123">
      <c r="B123" s="2"/>
      <c r="C123" s="2"/>
      <c r="F123" s="3"/>
      <c r="G123" s="3"/>
      <c r="H123" s="3">
        <f>IF(COUNT(F123,G123)=0,"",F123+G123)</f>
      </c>
      <c r="I123" s="2"/>
      <c r="J123" s="2"/>
      <c r="K123" t="str">
        <f>IF(D123="","",IF(J123&lt;&gt;"","bezahlt",IF(AND(I123&lt;&gt;"",I123&lt;TODAY()),"überfällig","offen")))</f>
      </c>
    </row>
    <row r="124">
      <c r="B124" s="2"/>
      <c r="C124" s="2"/>
      <c r="F124" s="3"/>
      <c r="G124" s="3"/>
      <c r="H124" s="3">
        <f>IF(COUNT(F124,G124)=0,"",F124+G124)</f>
      </c>
      <c r="I124" s="2"/>
      <c r="J124" s="2"/>
      <c r="K124" t="str">
        <f>IF(D124="","",IF(J124&lt;&gt;"","bezahlt",IF(AND(I124&lt;&gt;"",I124&lt;TODAY()),"überfällig","offen")))</f>
      </c>
    </row>
    <row r="125">
      <c r="B125" s="2"/>
      <c r="C125" s="2"/>
      <c r="F125" s="3"/>
      <c r="G125" s="3"/>
      <c r="H125" s="3">
        <f>IF(COUNT(F125,G125)=0,"",F125+G125)</f>
      </c>
      <c r="I125" s="2"/>
      <c r="J125" s="2"/>
      <c r="K125" t="str">
        <f>IF(D125="","",IF(J125&lt;&gt;"","bezahlt",IF(AND(I125&lt;&gt;"",I125&lt;TODAY()),"überfällig","offen")))</f>
      </c>
    </row>
    <row r="126">
      <c r="B126" s="2"/>
      <c r="C126" s="2"/>
      <c r="F126" s="3"/>
      <c r="G126" s="3"/>
      <c r="H126" s="3">
        <f>IF(COUNT(F126,G126)=0,"",F126+G126)</f>
      </c>
      <c r="I126" s="2"/>
      <c r="J126" s="2"/>
      <c r="K126" t="str">
        <f>IF(D126="","",IF(J126&lt;&gt;"","bezahlt",IF(AND(I126&lt;&gt;"",I126&lt;TODAY()),"überfällig","offen")))</f>
      </c>
    </row>
    <row r="127">
      <c r="B127" s="2"/>
      <c r="C127" s="2"/>
      <c r="F127" s="3"/>
      <c r="G127" s="3"/>
      <c r="H127" s="3">
        <f>IF(COUNT(F127,G127)=0,"",F127+G127)</f>
      </c>
      <c r="I127" s="2"/>
      <c r="J127" s="2"/>
      <c r="K127" t="str">
        <f>IF(D127="","",IF(J127&lt;&gt;"","bezahlt",IF(AND(I127&lt;&gt;"",I127&lt;TODAY()),"überfällig","offen")))</f>
      </c>
    </row>
    <row r="128">
      <c r="B128" s="2"/>
      <c r="C128" s="2"/>
      <c r="F128" s="3"/>
      <c r="G128" s="3"/>
      <c r="H128" s="3">
        <f>IF(COUNT(F128,G128)=0,"",F128+G128)</f>
      </c>
      <c r="I128" s="2"/>
      <c r="J128" s="2"/>
      <c r="K128" t="str">
        <f>IF(D128="","",IF(J128&lt;&gt;"","bezahlt",IF(AND(I128&lt;&gt;"",I128&lt;TODAY()),"überfällig","offen")))</f>
      </c>
    </row>
    <row r="129">
      <c r="B129" s="2"/>
      <c r="C129" s="2"/>
      <c r="F129" s="3"/>
      <c r="G129" s="3"/>
      <c r="H129" s="3">
        <f>IF(COUNT(F129,G129)=0,"",F129+G129)</f>
      </c>
      <c r="I129" s="2"/>
      <c r="J129" s="2"/>
      <c r="K129" t="str">
        <f>IF(D129="","",IF(J129&lt;&gt;"","bezahlt",IF(AND(I129&lt;&gt;"",I129&lt;TODAY()),"überfällig","offen")))</f>
      </c>
    </row>
    <row r="130">
      <c r="B130" s="2"/>
      <c r="C130" s="2"/>
      <c r="F130" s="3"/>
      <c r="G130" s="3"/>
      <c r="H130" s="3">
        <f>IF(COUNT(F130,G130)=0,"",F130+G130)</f>
      </c>
      <c r="I130" s="2"/>
      <c r="J130" s="2"/>
      <c r="K130" t="str">
        <f>IF(D130="","",IF(J130&lt;&gt;"","bezahlt",IF(AND(I130&lt;&gt;"",I130&lt;TODAY()),"überfällig","offen")))</f>
      </c>
    </row>
    <row r="131">
      <c r="B131" s="2"/>
      <c r="C131" s="2"/>
      <c r="F131" s="3"/>
      <c r="G131" s="3"/>
      <c r="H131" s="3">
        <f>IF(COUNT(F131,G131)=0,"",F131+G131)</f>
      </c>
      <c r="I131" s="2"/>
      <c r="J131" s="2"/>
      <c r="K131" t="str">
        <f>IF(D131="","",IF(J131&lt;&gt;"","bezahlt",IF(AND(I131&lt;&gt;"",I131&lt;TODAY()),"überfällig","offen")))</f>
      </c>
    </row>
    <row r="132">
      <c r="B132" s="2"/>
      <c r="C132" s="2"/>
      <c r="F132" s="3"/>
      <c r="G132" s="3"/>
      <c r="H132" s="3">
        <f>IF(COUNT(F132,G132)=0,"",F132+G132)</f>
      </c>
      <c r="I132" s="2"/>
      <c r="J132" s="2"/>
      <c r="K132" t="str">
        <f>IF(D132="","",IF(J132&lt;&gt;"","bezahlt",IF(AND(I132&lt;&gt;"",I132&lt;TODAY()),"überfällig","offen")))</f>
      </c>
    </row>
    <row r="133">
      <c r="B133" s="2"/>
      <c r="C133" s="2"/>
      <c r="F133" s="3"/>
      <c r="G133" s="3"/>
      <c r="H133" s="3">
        <f>IF(COUNT(F133,G133)=0,"",F133+G133)</f>
      </c>
      <c r="I133" s="2"/>
      <c r="J133" s="2"/>
      <c r="K133" t="str">
        <f>IF(D133="","",IF(J133&lt;&gt;"","bezahlt",IF(AND(I133&lt;&gt;"",I133&lt;TODAY()),"überfällig","offen")))</f>
      </c>
    </row>
    <row r="134">
      <c r="B134" s="2"/>
      <c r="C134" s="2"/>
      <c r="F134" s="3"/>
      <c r="G134" s="3"/>
      <c r="H134" s="3">
        <f>IF(COUNT(F134,G134)=0,"",F134+G134)</f>
      </c>
      <c r="I134" s="2"/>
      <c r="J134" s="2"/>
      <c r="K134" t="str">
        <f>IF(D134="","",IF(J134&lt;&gt;"","bezahlt",IF(AND(I134&lt;&gt;"",I134&lt;TODAY()),"überfällig","offen")))</f>
      </c>
    </row>
    <row r="135">
      <c r="B135" s="2"/>
      <c r="C135" s="2"/>
      <c r="F135" s="3"/>
      <c r="G135" s="3"/>
      <c r="H135" s="3">
        <f>IF(COUNT(F135,G135)=0,"",F135+G135)</f>
      </c>
      <c r="I135" s="2"/>
      <c r="J135" s="2"/>
      <c r="K135" t="str">
        <f>IF(D135="","",IF(J135&lt;&gt;"","bezahlt",IF(AND(I135&lt;&gt;"",I135&lt;TODAY()),"überfällig","offen")))</f>
      </c>
    </row>
    <row r="136">
      <c r="B136" s="2"/>
      <c r="C136" s="2"/>
      <c r="F136" s="3"/>
      <c r="G136" s="3"/>
      <c r="H136" s="3">
        <f>IF(COUNT(F136,G136)=0,"",F136+G136)</f>
      </c>
      <c r="I136" s="2"/>
      <c r="J136" s="2"/>
      <c r="K136" t="str">
        <f>IF(D136="","",IF(J136&lt;&gt;"","bezahlt",IF(AND(I136&lt;&gt;"",I136&lt;TODAY()),"überfällig","offen")))</f>
      </c>
    </row>
    <row r="137">
      <c r="B137" s="2"/>
      <c r="C137" s="2"/>
      <c r="F137" s="3"/>
      <c r="G137" s="3"/>
      <c r="H137" s="3">
        <f>IF(COUNT(F137,G137)=0,"",F137+G137)</f>
      </c>
      <c r="I137" s="2"/>
      <c r="J137" s="2"/>
      <c r="K137" t="str">
        <f>IF(D137="","",IF(J137&lt;&gt;"","bezahlt",IF(AND(I137&lt;&gt;"",I137&lt;TODAY()),"überfällig","offen")))</f>
      </c>
    </row>
    <row r="138">
      <c r="B138" s="2"/>
      <c r="C138" s="2"/>
      <c r="F138" s="3"/>
      <c r="G138" s="3"/>
      <c r="H138" s="3">
        <f>IF(COUNT(F138,G138)=0,"",F138+G138)</f>
      </c>
      <c r="I138" s="2"/>
      <c r="J138" s="2"/>
      <c r="K138" t="str">
        <f>IF(D138="","",IF(J138&lt;&gt;"","bezahlt",IF(AND(I138&lt;&gt;"",I138&lt;TODAY()),"überfällig","offen")))</f>
      </c>
    </row>
    <row r="139">
      <c r="B139" s="2"/>
      <c r="C139" s="2"/>
      <c r="F139" s="3"/>
      <c r="G139" s="3"/>
      <c r="H139" s="3">
        <f>IF(COUNT(F139,G139)=0,"",F139+G139)</f>
      </c>
      <c r="I139" s="2"/>
      <c r="J139" s="2"/>
      <c r="K139" t="str">
        <f>IF(D139="","",IF(J139&lt;&gt;"","bezahlt",IF(AND(I139&lt;&gt;"",I139&lt;TODAY()),"überfällig","offen")))</f>
      </c>
    </row>
    <row r="140">
      <c r="B140" s="2"/>
      <c r="C140" s="2"/>
      <c r="F140" s="3"/>
      <c r="G140" s="3"/>
      <c r="H140" s="3">
        <f>IF(COUNT(F140,G140)=0,"",F140+G140)</f>
      </c>
      <c r="I140" s="2"/>
      <c r="J140" s="2"/>
      <c r="K140" t="str">
        <f>IF(D140="","",IF(J140&lt;&gt;"","bezahlt",IF(AND(I140&lt;&gt;"",I140&lt;TODAY()),"überfällig","offen")))</f>
      </c>
    </row>
    <row r="141">
      <c r="B141" s="2"/>
      <c r="C141" s="2"/>
      <c r="F141" s="3"/>
      <c r="G141" s="3"/>
      <c r="H141" s="3">
        <f>IF(COUNT(F141,G141)=0,"",F141+G141)</f>
      </c>
      <c r="I141" s="2"/>
      <c r="J141" s="2"/>
      <c r="K141" t="str">
        <f>IF(D141="","",IF(J141&lt;&gt;"","bezahlt",IF(AND(I141&lt;&gt;"",I141&lt;TODAY()),"überfällig","offen")))</f>
      </c>
    </row>
    <row r="142">
      <c r="B142" s="2"/>
      <c r="C142" s="2"/>
      <c r="F142" s="3"/>
      <c r="G142" s="3"/>
      <c r="H142" s="3">
        <f>IF(COUNT(F142,G142)=0,"",F142+G142)</f>
      </c>
      <c r="I142" s="2"/>
      <c r="J142" s="2"/>
      <c r="K142" t="str">
        <f>IF(D142="","",IF(J142&lt;&gt;"","bezahlt",IF(AND(I142&lt;&gt;"",I142&lt;TODAY()),"überfällig","offen")))</f>
      </c>
    </row>
    <row r="143">
      <c r="B143" s="2"/>
      <c r="C143" s="2"/>
      <c r="F143" s="3"/>
      <c r="G143" s="3"/>
      <c r="H143" s="3">
        <f>IF(COUNT(F143,G143)=0,"",F143+G143)</f>
      </c>
      <c r="I143" s="2"/>
      <c r="J143" s="2"/>
      <c r="K143" t="str">
        <f>IF(D143="","",IF(J143&lt;&gt;"","bezahlt",IF(AND(I143&lt;&gt;"",I143&lt;TODAY()),"überfällig","offen")))</f>
      </c>
    </row>
    <row r="144">
      <c r="B144" s="2"/>
      <c r="C144" s="2"/>
      <c r="F144" s="3"/>
      <c r="G144" s="3"/>
      <c r="H144" s="3">
        <f>IF(COUNT(F144,G144)=0,"",F144+G144)</f>
      </c>
      <c r="I144" s="2"/>
      <c r="J144" s="2"/>
      <c r="K144" t="str">
        <f>IF(D144="","",IF(J144&lt;&gt;"","bezahlt",IF(AND(I144&lt;&gt;"",I144&lt;TODAY()),"überfällig","offen")))</f>
      </c>
    </row>
    <row r="145">
      <c r="B145" s="2"/>
      <c r="C145" s="2"/>
      <c r="F145" s="3"/>
      <c r="G145" s="3"/>
      <c r="H145" s="3">
        <f>IF(COUNT(F145,G145)=0,"",F145+G145)</f>
      </c>
      <c r="I145" s="2"/>
      <c r="J145" s="2"/>
      <c r="K145" t="str">
        <f>IF(D145="","",IF(J145&lt;&gt;"","bezahlt",IF(AND(I145&lt;&gt;"",I145&lt;TODAY()),"überfällig","offen")))</f>
      </c>
    </row>
    <row r="146">
      <c r="B146" s="2"/>
      <c r="C146" s="2"/>
      <c r="F146" s="3"/>
      <c r="G146" s="3"/>
      <c r="H146" s="3">
        <f>IF(COUNT(F146,G146)=0,"",F146+G146)</f>
      </c>
      <c r="I146" s="2"/>
      <c r="J146" s="2"/>
      <c r="K146" t="str">
        <f>IF(D146="","",IF(J146&lt;&gt;"","bezahlt",IF(AND(I146&lt;&gt;"",I146&lt;TODAY()),"überfällig","offen")))</f>
      </c>
    </row>
    <row r="147">
      <c r="B147" s="2"/>
      <c r="C147" s="2"/>
      <c r="F147" s="3"/>
      <c r="G147" s="3"/>
      <c r="H147" s="3">
        <f>IF(COUNT(F147,G147)=0,"",F147+G147)</f>
      </c>
      <c r="I147" s="2"/>
      <c r="J147" s="2"/>
      <c r="K147" t="str">
        <f>IF(D147="","",IF(J147&lt;&gt;"","bezahlt",IF(AND(I147&lt;&gt;"",I147&lt;TODAY()),"überfällig","offen")))</f>
      </c>
    </row>
    <row r="148">
      <c r="B148" s="2"/>
      <c r="C148" s="2"/>
      <c r="F148" s="3"/>
      <c r="G148" s="3"/>
      <c r="H148" s="3">
        <f>IF(COUNT(F148,G148)=0,"",F148+G148)</f>
      </c>
      <c r="I148" s="2"/>
      <c r="J148" s="2"/>
      <c r="K148" t="str">
        <f>IF(D148="","",IF(J148&lt;&gt;"","bezahlt",IF(AND(I148&lt;&gt;"",I148&lt;TODAY()),"überfällig","offen")))</f>
      </c>
    </row>
    <row r="149">
      <c r="B149" s="2"/>
      <c r="C149" s="2"/>
      <c r="F149" s="3"/>
      <c r="G149" s="3"/>
      <c r="H149" s="3">
        <f>IF(COUNT(F149,G149)=0,"",F149+G149)</f>
      </c>
      <c r="I149" s="2"/>
      <c r="J149" s="2"/>
      <c r="K149" t="str">
        <f>IF(D149="","",IF(J149&lt;&gt;"","bezahlt",IF(AND(I149&lt;&gt;"",I149&lt;TODAY()),"überfällig","offen")))</f>
      </c>
    </row>
    <row r="150">
      <c r="B150" s="2"/>
      <c r="C150" s="2"/>
      <c r="F150" s="3"/>
      <c r="G150" s="3"/>
      <c r="H150" s="3">
        <f>IF(COUNT(F150,G150)=0,"",F150+G150)</f>
      </c>
      <c r="I150" s="2"/>
      <c r="J150" s="2"/>
      <c r="K150" t="str">
        <f>IF(D150="","",IF(J150&lt;&gt;"","bezahlt",IF(AND(I150&lt;&gt;"",I150&lt;TODAY()),"überfällig","offen")))</f>
      </c>
    </row>
    <row r="151">
      <c r="B151" s="2"/>
      <c r="C151" s="2"/>
      <c r="F151" s="3"/>
      <c r="G151" s="3"/>
      <c r="H151" s="3">
        <f>IF(COUNT(F151,G151)=0,"",F151+G151)</f>
      </c>
      <c r="I151" s="2"/>
      <c r="J151" s="2"/>
      <c r="K151" t="str">
        <f>IF(D151="","",IF(J151&lt;&gt;"","bezahlt",IF(AND(I151&lt;&gt;"",I151&lt;TODAY()),"überfällig","offen")))</f>
      </c>
    </row>
    <row r="152">
      <c r="B152" s="2"/>
      <c r="C152" s="2"/>
      <c r="F152" s="3"/>
      <c r="G152" s="3"/>
      <c r="H152" s="3">
        <f>IF(COUNT(F152,G152)=0,"",F152+G152)</f>
      </c>
      <c r="I152" s="2"/>
      <c r="J152" s="2"/>
      <c r="K152" t="str">
        <f>IF(D152="","",IF(J152&lt;&gt;"","bezahlt",IF(AND(I152&lt;&gt;"",I152&lt;TODAY()),"überfällig","offen")))</f>
      </c>
    </row>
    <row r="153">
      <c r="B153" s="2"/>
      <c r="C153" s="2"/>
      <c r="F153" s="3"/>
      <c r="G153" s="3"/>
      <c r="H153" s="3">
        <f>IF(COUNT(F153,G153)=0,"",F153+G153)</f>
      </c>
      <c r="I153" s="2"/>
      <c r="J153" s="2"/>
      <c r="K153" t="str">
        <f>IF(D153="","",IF(J153&lt;&gt;"","bezahlt",IF(AND(I153&lt;&gt;"",I153&lt;TODAY()),"überfällig","offen")))</f>
      </c>
    </row>
    <row r="154">
      <c r="B154" s="2"/>
      <c r="C154" s="2"/>
      <c r="F154" s="3"/>
      <c r="G154" s="3"/>
      <c r="H154" s="3">
        <f>IF(COUNT(F154,G154)=0,"",F154+G154)</f>
      </c>
      <c r="I154" s="2"/>
      <c r="J154" s="2"/>
      <c r="K154" t="str">
        <f>IF(D154="","",IF(J154&lt;&gt;"","bezahlt",IF(AND(I154&lt;&gt;"",I154&lt;TODAY()),"überfällig","offen")))</f>
      </c>
    </row>
    <row r="155">
      <c r="B155" s="2"/>
      <c r="C155" s="2"/>
      <c r="F155" s="3"/>
      <c r="G155" s="3"/>
      <c r="H155" s="3">
        <f>IF(COUNT(F155,G155)=0,"",F155+G155)</f>
      </c>
      <c r="I155" s="2"/>
      <c r="J155" s="2"/>
      <c r="K155" t="str">
        <f>IF(D155="","",IF(J155&lt;&gt;"","bezahlt",IF(AND(I155&lt;&gt;"",I155&lt;TODAY()),"überfällig","offen")))</f>
      </c>
    </row>
    <row r="156">
      <c r="B156" s="2"/>
      <c r="C156" s="2"/>
      <c r="F156" s="3"/>
      <c r="G156" s="3"/>
      <c r="H156" s="3">
        <f>IF(COUNT(F156,G156)=0,"",F156+G156)</f>
      </c>
      <c r="I156" s="2"/>
      <c r="J156" s="2"/>
      <c r="K156" t="str">
        <f>IF(D156="","",IF(J156&lt;&gt;"","bezahlt",IF(AND(I156&lt;&gt;"",I156&lt;TODAY()),"überfällig","offen")))</f>
      </c>
    </row>
    <row r="157">
      <c r="B157" s="2"/>
      <c r="C157" s="2"/>
      <c r="F157" s="3"/>
      <c r="G157" s="3"/>
      <c r="H157" s="3">
        <f>IF(COUNT(F157,G157)=0,"",F157+G157)</f>
      </c>
      <c r="I157" s="2"/>
      <c r="J157" s="2"/>
      <c r="K157" t="str">
        <f>IF(D157="","",IF(J157&lt;&gt;"","bezahlt",IF(AND(I157&lt;&gt;"",I157&lt;TODAY()),"überfällig","offen")))</f>
      </c>
    </row>
    <row r="158">
      <c r="B158" s="2"/>
      <c r="C158" s="2"/>
      <c r="F158" s="3"/>
      <c r="G158" s="3"/>
      <c r="H158" s="3">
        <f>IF(COUNT(F158,G158)=0,"",F158+G158)</f>
      </c>
      <c r="I158" s="2"/>
      <c r="J158" s="2"/>
      <c r="K158" t="str">
        <f>IF(D158="","",IF(J158&lt;&gt;"","bezahlt",IF(AND(I158&lt;&gt;"",I158&lt;TODAY()),"überfällig","offen")))</f>
      </c>
    </row>
    <row r="159">
      <c r="B159" s="2"/>
      <c r="C159" s="2"/>
      <c r="F159" s="3"/>
      <c r="G159" s="3"/>
      <c r="H159" s="3">
        <f>IF(COUNT(F159,G159)=0,"",F159+G159)</f>
      </c>
      <c r="I159" s="2"/>
      <c r="J159" s="2"/>
      <c r="K159" t="str">
        <f>IF(D159="","",IF(J159&lt;&gt;"","bezahlt",IF(AND(I159&lt;&gt;"",I159&lt;TODAY()),"überfällig","offen")))</f>
      </c>
    </row>
    <row r="160">
      <c r="B160" s="2"/>
      <c r="C160" s="2"/>
      <c r="F160" s="3"/>
      <c r="G160" s="3"/>
      <c r="H160" s="3">
        <f>IF(COUNT(F160,G160)=0,"",F160+G160)</f>
      </c>
      <c r="I160" s="2"/>
      <c r="J160" s="2"/>
      <c r="K160" t="str">
        <f>IF(D160="","",IF(J160&lt;&gt;"","bezahlt",IF(AND(I160&lt;&gt;"",I160&lt;TODAY()),"überfällig","offen")))</f>
      </c>
    </row>
    <row r="161">
      <c r="B161" s="2"/>
      <c r="C161" s="2"/>
      <c r="F161" s="3"/>
      <c r="G161" s="3"/>
      <c r="H161" s="3">
        <f>IF(COUNT(F161,G161)=0,"",F161+G161)</f>
      </c>
      <c r="I161" s="2"/>
      <c r="J161" s="2"/>
      <c r="K161" t="str">
        <f>IF(D161="","",IF(J161&lt;&gt;"","bezahlt",IF(AND(I161&lt;&gt;"",I161&lt;TODAY()),"überfällig","offen")))</f>
      </c>
    </row>
    <row r="162">
      <c r="B162" s="2"/>
      <c r="C162" s="2"/>
      <c r="F162" s="3"/>
      <c r="G162" s="3"/>
      <c r="H162" s="3">
        <f>IF(COUNT(F162,G162)=0,"",F162+G162)</f>
      </c>
      <c r="I162" s="2"/>
      <c r="J162" s="2"/>
      <c r="K162" t="str">
        <f>IF(D162="","",IF(J162&lt;&gt;"","bezahlt",IF(AND(I162&lt;&gt;"",I162&lt;TODAY()),"überfällig","offen")))</f>
      </c>
    </row>
    <row r="163">
      <c r="B163" s="2"/>
      <c r="C163" s="2"/>
      <c r="F163" s="3"/>
      <c r="G163" s="3"/>
      <c r="H163" s="3">
        <f>IF(COUNT(F163,G163)=0,"",F163+G163)</f>
      </c>
      <c r="I163" s="2"/>
      <c r="J163" s="2"/>
      <c r="K163" t="str">
        <f>IF(D163="","",IF(J163&lt;&gt;"","bezahlt",IF(AND(I163&lt;&gt;"",I163&lt;TODAY()),"überfällig","offen")))</f>
      </c>
    </row>
    <row r="164">
      <c r="B164" s="2"/>
      <c r="C164" s="2"/>
      <c r="F164" s="3"/>
      <c r="G164" s="3"/>
      <c r="H164" s="3">
        <f>IF(COUNT(F164,G164)=0,"",F164+G164)</f>
      </c>
      <c r="I164" s="2"/>
      <c r="J164" s="2"/>
      <c r="K164" t="str">
        <f>IF(D164="","",IF(J164&lt;&gt;"","bezahlt",IF(AND(I164&lt;&gt;"",I164&lt;TODAY()),"überfällig","offen")))</f>
      </c>
    </row>
    <row r="165">
      <c r="B165" s="2"/>
      <c r="C165" s="2"/>
      <c r="F165" s="3"/>
      <c r="G165" s="3"/>
      <c r="H165" s="3">
        <f>IF(COUNT(F165,G165)=0,"",F165+G165)</f>
      </c>
      <c r="I165" s="2"/>
      <c r="J165" s="2"/>
      <c r="K165" t="str">
        <f>IF(D165="","",IF(J165&lt;&gt;"","bezahlt",IF(AND(I165&lt;&gt;"",I165&lt;TODAY()),"überfällig","offen")))</f>
      </c>
    </row>
    <row r="166">
      <c r="B166" s="2"/>
      <c r="C166" s="2"/>
      <c r="F166" s="3"/>
      <c r="G166" s="3"/>
      <c r="H166" s="3">
        <f>IF(COUNT(F166,G166)=0,"",F166+G166)</f>
      </c>
      <c r="I166" s="2"/>
      <c r="J166" s="2"/>
      <c r="K166" t="str">
        <f>IF(D166="","",IF(J166&lt;&gt;"","bezahlt",IF(AND(I166&lt;&gt;"",I166&lt;TODAY()),"überfällig","offen")))</f>
      </c>
    </row>
    <row r="167">
      <c r="B167" s="2"/>
      <c r="C167" s="2"/>
      <c r="F167" s="3"/>
      <c r="G167" s="3"/>
      <c r="H167" s="3">
        <f>IF(COUNT(F167,G167)=0,"",F167+G167)</f>
      </c>
      <c r="I167" s="2"/>
      <c r="J167" s="2"/>
      <c r="K167" t="str">
        <f>IF(D167="","",IF(J167&lt;&gt;"","bezahlt",IF(AND(I167&lt;&gt;"",I167&lt;TODAY()),"überfällig","offen")))</f>
      </c>
    </row>
    <row r="168">
      <c r="B168" s="2"/>
      <c r="C168" s="2"/>
      <c r="F168" s="3"/>
      <c r="G168" s="3"/>
      <c r="H168" s="3">
        <f>IF(COUNT(F168,G168)=0,"",F168+G168)</f>
      </c>
      <c r="I168" s="2"/>
      <c r="J168" s="2"/>
      <c r="K168" t="str">
        <f>IF(D168="","",IF(J168&lt;&gt;"","bezahlt",IF(AND(I168&lt;&gt;"",I168&lt;TODAY()),"überfällig","offen")))</f>
      </c>
    </row>
    <row r="169">
      <c r="B169" s="2"/>
      <c r="C169" s="2"/>
      <c r="F169" s="3"/>
      <c r="G169" s="3"/>
      <c r="H169" s="3">
        <f>IF(COUNT(F169,G169)=0,"",F169+G169)</f>
      </c>
      <c r="I169" s="2"/>
      <c r="J169" s="2"/>
      <c r="K169" t="str">
        <f>IF(D169="","",IF(J169&lt;&gt;"","bezahlt",IF(AND(I169&lt;&gt;"",I169&lt;TODAY()),"überfällig","offen")))</f>
      </c>
    </row>
    <row r="170">
      <c r="B170" s="2"/>
      <c r="C170" s="2"/>
      <c r="F170" s="3"/>
      <c r="G170" s="3"/>
      <c r="H170" s="3">
        <f>IF(COUNT(F170,G170)=0,"",F170+G170)</f>
      </c>
      <c r="I170" s="2"/>
      <c r="J170" s="2"/>
      <c r="K170" t="str">
        <f>IF(D170="","",IF(J170&lt;&gt;"","bezahlt",IF(AND(I170&lt;&gt;"",I170&lt;TODAY()),"überfällig","offen")))</f>
      </c>
    </row>
    <row r="171">
      <c r="B171" s="2"/>
      <c r="C171" s="2"/>
      <c r="F171" s="3"/>
      <c r="G171" s="3"/>
      <c r="H171" s="3">
        <f>IF(COUNT(F171,G171)=0,"",F171+G171)</f>
      </c>
      <c r="I171" s="2"/>
      <c r="J171" s="2"/>
      <c r="K171" t="str">
        <f>IF(D171="","",IF(J171&lt;&gt;"","bezahlt",IF(AND(I171&lt;&gt;"",I171&lt;TODAY()),"überfällig","offen")))</f>
      </c>
    </row>
    <row r="172">
      <c r="B172" s="2"/>
      <c r="C172" s="2"/>
      <c r="F172" s="3"/>
      <c r="G172" s="3"/>
      <c r="H172" s="3">
        <f>IF(COUNT(F172,G172)=0,"",F172+G172)</f>
      </c>
      <c r="I172" s="2"/>
      <c r="J172" s="2"/>
      <c r="K172" t="str">
        <f>IF(D172="","",IF(J172&lt;&gt;"","bezahlt",IF(AND(I172&lt;&gt;"",I172&lt;TODAY()),"überfällig","offen")))</f>
      </c>
    </row>
    <row r="173">
      <c r="B173" s="2"/>
      <c r="C173" s="2"/>
      <c r="F173" s="3"/>
      <c r="G173" s="3"/>
      <c r="H173" s="3">
        <f>IF(COUNT(F173,G173)=0,"",F173+G173)</f>
      </c>
      <c r="I173" s="2"/>
      <c r="J173" s="2"/>
      <c r="K173" t="str">
        <f>IF(D173="","",IF(J173&lt;&gt;"","bezahlt",IF(AND(I173&lt;&gt;"",I173&lt;TODAY()),"überfällig","offen")))</f>
      </c>
    </row>
    <row r="174">
      <c r="B174" s="2"/>
      <c r="C174" s="2"/>
      <c r="F174" s="3"/>
      <c r="G174" s="3"/>
      <c r="H174" s="3">
        <f>IF(COUNT(F174,G174)=0,"",F174+G174)</f>
      </c>
      <c r="I174" s="2"/>
      <c r="J174" s="2"/>
      <c r="K174" t="str">
        <f>IF(D174="","",IF(J174&lt;&gt;"","bezahlt",IF(AND(I174&lt;&gt;"",I174&lt;TODAY()),"überfällig","offen")))</f>
      </c>
    </row>
    <row r="175">
      <c r="B175" s="2"/>
      <c r="C175" s="2"/>
      <c r="F175" s="3"/>
      <c r="G175" s="3"/>
      <c r="H175" s="3">
        <f>IF(COUNT(F175,G175)=0,"",F175+G175)</f>
      </c>
      <c r="I175" s="2"/>
      <c r="J175" s="2"/>
      <c r="K175" t="str">
        <f>IF(D175="","",IF(J175&lt;&gt;"","bezahlt",IF(AND(I175&lt;&gt;"",I175&lt;TODAY()),"überfällig","offen")))</f>
      </c>
    </row>
    <row r="176">
      <c r="B176" s="2"/>
      <c r="C176" s="2"/>
      <c r="F176" s="3"/>
      <c r="G176" s="3"/>
      <c r="H176" s="3">
        <f>IF(COUNT(F176,G176)=0,"",F176+G176)</f>
      </c>
      <c r="I176" s="2"/>
      <c r="J176" s="2"/>
      <c r="K176" t="str">
        <f>IF(D176="","",IF(J176&lt;&gt;"","bezahlt",IF(AND(I176&lt;&gt;"",I176&lt;TODAY()),"überfällig","offen")))</f>
      </c>
    </row>
    <row r="177">
      <c r="B177" s="2"/>
      <c r="C177" s="2"/>
      <c r="F177" s="3"/>
      <c r="G177" s="3"/>
      <c r="H177" s="3">
        <f>IF(COUNT(F177,G177)=0,"",F177+G177)</f>
      </c>
      <c r="I177" s="2"/>
      <c r="J177" s="2"/>
      <c r="K177" t="str">
        <f>IF(D177="","",IF(J177&lt;&gt;"","bezahlt",IF(AND(I177&lt;&gt;"",I177&lt;TODAY()),"überfällig","offen")))</f>
      </c>
    </row>
    <row r="178">
      <c r="B178" s="2"/>
      <c r="C178" s="2"/>
      <c r="F178" s="3"/>
      <c r="G178" s="3"/>
      <c r="H178" s="3">
        <f>IF(COUNT(F178,G178)=0,"",F178+G178)</f>
      </c>
      <c r="I178" s="2"/>
      <c r="J178" s="2"/>
      <c r="K178" t="str">
        <f>IF(D178="","",IF(J178&lt;&gt;"","bezahlt",IF(AND(I178&lt;&gt;"",I178&lt;TODAY()),"überfällig","offen")))</f>
      </c>
    </row>
    <row r="179">
      <c r="B179" s="2"/>
      <c r="C179" s="2"/>
      <c r="F179" s="3"/>
      <c r="G179" s="3"/>
      <c r="H179" s="3">
        <f>IF(COUNT(F179,G179)=0,"",F179+G179)</f>
      </c>
      <c r="I179" s="2"/>
      <c r="J179" s="2"/>
      <c r="K179" t="str">
        <f>IF(D179="","",IF(J179&lt;&gt;"","bezahlt",IF(AND(I179&lt;&gt;"",I179&lt;TODAY()),"überfällig","offen")))</f>
      </c>
    </row>
    <row r="180">
      <c r="B180" s="2"/>
      <c r="C180" s="2"/>
      <c r="F180" s="3"/>
      <c r="G180" s="3"/>
      <c r="H180" s="3">
        <f>IF(COUNT(F180,G180)=0,"",F180+G180)</f>
      </c>
      <c r="I180" s="2"/>
      <c r="J180" s="2"/>
      <c r="K180" t="str">
        <f>IF(D180="","",IF(J180&lt;&gt;"","bezahlt",IF(AND(I180&lt;&gt;"",I180&lt;TODAY()),"überfällig","offen")))</f>
      </c>
    </row>
    <row r="181">
      <c r="B181" s="2"/>
      <c r="C181" s="2"/>
      <c r="F181" s="3"/>
      <c r="G181" s="3"/>
      <c r="H181" s="3">
        <f>IF(COUNT(F181,G181)=0,"",F181+G181)</f>
      </c>
      <c r="I181" s="2"/>
      <c r="J181" s="2"/>
      <c r="K181" t="str">
        <f>IF(D181="","",IF(J181&lt;&gt;"","bezahlt",IF(AND(I181&lt;&gt;"",I181&lt;TODAY()),"überfällig","offen")))</f>
      </c>
    </row>
    <row r="182">
      <c r="B182" s="2"/>
      <c r="C182" s="2"/>
      <c r="F182" s="3"/>
      <c r="G182" s="3"/>
      <c r="H182" s="3">
        <f>IF(COUNT(F182,G182)=0,"",F182+G182)</f>
      </c>
      <c r="I182" s="2"/>
      <c r="J182" s="2"/>
      <c r="K182" t="str">
        <f>IF(D182="","",IF(J182&lt;&gt;"","bezahlt",IF(AND(I182&lt;&gt;"",I182&lt;TODAY()),"überfällig","offen")))</f>
      </c>
    </row>
    <row r="183">
      <c r="B183" s="2"/>
      <c r="C183" s="2"/>
      <c r="F183" s="3"/>
      <c r="G183" s="3"/>
      <c r="H183" s="3">
        <f>IF(COUNT(F183,G183)=0,"",F183+G183)</f>
      </c>
      <c r="I183" s="2"/>
      <c r="J183" s="2"/>
      <c r="K183" t="str">
        <f>IF(D183="","",IF(J183&lt;&gt;"","bezahlt",IF(AND(I183&lt;&gt;"",I183&lt;TODAY()),"überfällig","offen")))</f>
      </c>
    </row>
    <row r="184">
      <c r="B184" s="2"/>
      <c r="C184" s="2"/>
      <c r="F184" s="3"/>
      <c r="G184" s="3"/>
      <c r="H184" s="3">
        <f>IF(COUNT(F184,G184)=0,"",F184+G184)</f>
      </c>
      <c r="I184" s="2"/>
      <c r="J184" s="2"/>
      <c r="K184" t="str">
        <f>IF(D184="","",IF(J184&lt;&gt;"","bezahlt",IF(AND(I184&lt;&gt;"",I184&lt;TODAY()),"überfällig","offen")))</f>
      </c>
    </row>
    <row r="185">
      <c r="B185" s="2"/>
      <c r="C185" s="2"/>
      <c r="F185" s="3"/>
      <c r="G185" s="3"/>
      <c r="H185" s="3">
        <f>IF(COUNT(F185,G185)=0,"",F185+G185)</f>
      </c>
      <c r="I185" s="2"/>
      <c r="J185" s="2"/>
      <c r="K185" t="str">
        <f>IF(D185="","",IF(J185&lt;&gt;"","bezahlt",IF(AND(I185&lt;&gt;"",I185&lt;TODAY()),"überfällig","offen")))</f>
      </c>
    </row>
    <row r="186">
      <c r="B186" s="2"/>
      <c r="C186" s="2"/>
      <c r="F186" s="3"/>
      <c r="G186" s="3"/>
      <c r="H186" s="3">
        <f>IF(COUNT(F186,G186)=0,"",F186+G186)</f>
      </c>
      <c r="I186" s="2"/>
      <c r="J186" s="2"/>
      <c r="K186" t="str">
        <f>IF(D186="","",IF(J186&lt;&gt;"","bezahlt",IF(AND(I186&lt;&gt;"",I186&lt;TODAY()),"überfällig","offen")))</f>
      </c>
    </row>
    <row r="187">
      <c r="B187" s="2"/>
      <c r="C187" s="2"/>
      <c r="F187" s="3"/>
      <c r="G187" s="3"/>
      <c r="H187" s="3">
        <f>IF(COUNT(F187,G187)=0,"",F187+G187)</f>
      </c>
      <c r="I187" s="2"/>
      <c r="J187" s="2"/>
      <c r="K187" t="str">
        <f>IF(D187="","",IF(J187&lt;&gt;"","bezahlt",IF(AND(I187&lt;&gt;"",I187&lt;TODAY()),"überfällig","offen")))</f>
      </c>
    </row>
    <row r="188">
      <c r="B188" s="2"/>
      <c r="C188" s="2"/>
      <c r="F188" s="3"/>
      <c r="G188" s="3"/>
      <c r="H188" s="3">
        <f>IF(COUNT(F188,G188)=0,"",F188+G188)</f>
      </c>
      <c r="I188" s="2"/>
      <c r="J188" s="2"/>
      <c r="K188" t="str">
        <f>IF(D188="","",IF(J188&lt;&gt;"","bezahlt",IF(AND(I188&lt;&gt;"",I188&lt;TODAY()),"überfällig","offen")))</f>
      </c>
    </row>
    <row r="189">
      <c r="B189" s="2"/>
      <c r="C189" s="2"/>
      <c r="F189" s="3"/>
      <c r="G189" s="3"/>
      <c r="H189" s="3">
        <f>IF(COUNT(F189,G189)=0,"",F189+G189)</f>
      </c>
      <c r="I189" s="2"/>
      <c r="J189" s="2"/>
      <c r="K189" t="str">
        <f>IF(D189="","",IF(J189&lt;&gt;"","bezahlt",IF(AND(I189&lt;&gt;"",I189&lt;TODAY()),"überfällig","offen")))</f>
      </c>
    </row>
    <row r="190">
      <c r="B190" s="2"/>
      <c r="C190" s="2"/>
      <c r="F190" s="3"/>
      <c r="G190" s="3"/>
      <c r="H190" s="3">
        <f>IF(COUNT(F190,G190)=0,"",F190+G190)</f>
      </c>
      <c r="I190" s="2"/>
      <c r="J190" s="2"/>
      <c r="K190" t="str">
        <f>IF(D190="","",IF(J190&lt;&gt;"","bezahlt",IF(AND(I190&lt;&gt;"",I190&lt;TODAY()),"überfällig","offen")))</f>
      </c>
    </row>
    <row r="191">
      <c r="B191" s="2"/>
      <c r="C191" s="2"/>
      <c r="F191" s="3"/>
      <c r="G191" s="3"/>
      <c r="H191" s="3">
        <f>IF(COUNT(F191,G191)=0,"",F191+G191)</f>
      </c>
      <c r="I191" s="2"/>
      <c r="J191" s="2"/>
      <c r="K191" t="str">
        <f>IF(D191="","",IF(J191&lt;&gt;"","bezahlt",IF(AND(I191&lt;&gt;"",I191&lt;TODAY()),"überfällig","offen")))</f>
      </c>
    </row>
    <row r="192">
      <c r="B192" s="2"/>
      <c r="C192" s="2"/>
      <c r="F192" s="3"/>
      <c r="G192" s="3"/>
      <c r="H192" s="3">
        <f>IF(COUNT(F192,G192)=0,"",F192+G192)</f>
      </c>
      <c r="I192" s="2"/>
      <c r="J192" s="2"/>
      <c r="K192" t="str">
        <f>IF(D192="","",IF(J192&lt;&gt;"","bezahlt",IF(AND(I192&lt;&gt;"",I192&lt;TODAY()),"überfällig","offen")))</f>
      </c>
    </row>
    <row r="193">
      <c r="B193" s="2"/>
      <c r="C193" s="2"/>
      <c r="F193" s="3"/>
      <c r="G193" s="3"/>
      <c r="H193" s="3">
        <f>IF(COUNT(F193,G193)=0,"",F193+G193)</f>
      </c>
      <c r="I193" s="2"/>
      <c r="J193" s="2"/>
      <c r="K193" t="str">
        <f>IF(D193="","",IF(J193&lt;&gt;"","bezahlt",IF(AND(I193&lt;&gt;"",I193&lt;TODAY()),"überfällig","offen")))</f>
      </c>
    </row>
    <row r="194">
      <c r="B194" s="2"/>
      <c r="C194" s="2"/>
      <c r="F194" s="3"/>
      <c r="G194" s="3"/>
      <c r="H194" s="3">
        <f>IF(COUNT(F194,G194)=0,"",F194+G194)</f>
      </c>
      <c r="I194" s="2"/>
      <c r="J194" s="2"/>
      <c r="K194" t="str">
        <f>IF(D194="","",IF(J194&lt;&gt;"","bezahlt",IF(AND(I194&lt;&gt;"",I194&lt;TODAY()),"überfällig","offen")))</f>
      </c>
    </row>
    <row r="195">
      <c r="B195" s="2"/>
      <c r="C195" s="2"/>
      <c r="F195" s="3"/>
      <c r="G195" s="3"/>
      <c r="H195" s="3">
        <f>IF(COUNT(F195,G195)=0,"",F195+G195)</f>
      </c>
      <c r="I195" s="2"/>
      <c r="J195" s="2"/>
      <c r="K195" t="str">
        <f>IF(D195="","",IF(J195&lt;&gt;"","bezahlt",IF(AND(I195&lt;&gt;"",I195&lt;TODAY()),"überfällig","offen")))</f>
      </c>
    </row>
    <row r="196">
      <c r="B196" s="2"/>
      <c r="C196" s="2"/>
      <c r="F196" s="3"/>
      <c r="G196" s="3"/>
      <c r="H196" s="3">
        <f>IF(COUNT(F196,G196)=0,"",F196+G196)</f>
      </c>
      <c r="I196" s="2"/>
      <c r="J196" s="2"/>
      <c r="K196" t="str">
        <f>IF(D196="","",IF(J196&lt;&gt;"","bezahlt",IF(AND(I196&lt;&gt;"",I196&lt;TODAY()),"überfällig","offen")))</f>
      </c>
    </row>
    <row r="197">
      <c r="B197" s="2"/>
      <c r="C197" s="2"/>
      <c r="F197" s="3"/>
      <c r="G197" s="3"/>
      <c r="H197" s="3">
        <f>IF(COUNT(F197,G197)=0,"",F197+G197)</f>
      </c>
      <c r="I197" s="2"/>
      <c r="J197" s="2"/>
      <c r="K197" t="str">
        <f>IF(D197="","",IF(J197&lt;&gt;"","bezahlt",IF(AND(I197&lt;&gt;"",I197&lt;TODAY()),"überfällig","offen")))</f>
      </c>
    </row>
    <row r="198">
      <c r="B198" s="2"/>
      <c r="C198" s="2"/>
      <c r="F198" s="3"/>
      <c r="G198" s="3"/>
      <c r="H198" s="3">
        <f>IF(COUNT(F198,G198)=0,"",F198+G198)</f>
      </c>
      <c r="I198" s="2"/>
      <c r="J198" s="2"/>
      <c r="K198" t="str">
        <f>IF(D198="","",IF(J198&lt;&gt;"","bezahlt",IF(AND(I198&lt;&gt;"",I198&lt;TODAY()),"überfällig","offen")))</f>
      </c>
    </row>
    <row r="199">
      <c r="B199" s="2"/>
      <c r="C199" s="2"/>
      <c r="F199" s="3"/>
      <c r="G199" s="3"/>
      <c r="H199" s="3">
        <f>IF(COUNT(F199,G199)=0,"",F199+G199)</f>
      </c>
      <c r="I199" s="2"/>
      <c r="J199" s="2"/>
      <c r="K199" t="str">
        <f>IF(D199="","",IF(J199&lt;&gt;"","bezahlt",IF(AND(I199&lt;&gt;"",I199&lt;TODAY()),"überfällig","offen")))</f>
      </c>
    </row>
    <row r="200">
      <c r="B200" s="2"/>
      <c r="C200" s="2"/>
      <c r="F200" s="3"/>
      <c r="G200" s="3"/>
      <c r="H200" s="3">
        <f>IF(COUNT(F200,G200)=0,"",F200+G200)</f>
      </c>
      <c r="I200" s="2"/>
      <c r="J200" s="2"/>
      <c r="K200" t="str">
        <f>IF(D200="","",IF(J200&lt;&gt;"","bezahlt",IF(AND(I200&lt;&gt;"",I200&lt;TODAY()),"überfällig","offen")))</f>
      </c>
    </row>
    <row r="201">
      <c r="B201" s="2"/>
      <c r="C201" s="2"/>
      <c r="F201" s="3"/>
      <c r="G201" s="3"/>
      <c r="H201" s="3">
        <f>IF(COUNT(F201,G201)=0,"",F201+G201)</f>
      </c>
      <c r="I201" s="2"/>
      <c r="J201" s="2"/>
      <c r="K201" t="str">
        <f>IF(D201="","",IF(J201&lt;&gt;"","bezahlt",IF(AND(I201&lt;&gt;"",I201&lt;TODAY()),"überfällig","offen")))</f>
      </c>
    </row>
    <row r="202">
      <c r="A202" t="inlineStr" s="1">
        <is>
          <t xml:space="preserve">Summe</t>
        </is>
      </c>
      <c r="F202" s="4">
        <f>SUM(F2:F201)</f>
      </c>
      <c r="G202" s="4">
        <f>SUM(G2:G201)</f>
      </c>
      <c r="H202" s="4">
        <f>SUM(H2:H201)</f>
      </c>
    </row>
  </sheetData>
  <autoFilter ref="A1:L201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18" customWidth="1"/>
    <col min="4" max="4" width="26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3" customWidth="1"/>
    <col min="11" max="11" width="30" customWidth="1"/>
  </cols>
  <sheetData>
    <row r="1">
      <c r="A1" t="inlineStr" s="1">
        <is>
          <t xml:space="preserve">Lfd. Nr.</t>
        </is>
      </c>
      <c r="B1" t="inlineStr" s="1">
        <is>
          <t xml:space="preserve">Rechnungsdatum</t>
        </is>
      </c>
      <c r="C1" t="inlineStr" s="1">
        <is>
          <t xml:space="preserve">Rechnungsnummer</t>
        </is>
      </c>
      <c r="D1" t="inlineStr" s="1">
        <is>
          <t xml:space="preserve">Kunde</t>
        </is>
      </c>
      <c r="E1" t="inlineStr" s="1">
        <is>
          <t xml:space="preserve">Netto</t>
        </is>
      </c>
      <c r="F1" t="inlineStr" s="1">
        <is>
          <t xml:space="preserve">USt</t>
        </is>
      </c>
      <c r="G1" t="inlineStr" s="1">
        <is>
          <t xml:space="preserve">Brutto</t>
        </is>
      </c>
      <c r="H1" t="inlineStr" s="1">
        <is>
          <t xml:space="preserve">Fällig am</t>
        </is>
      </c>
      <c r="I1" t="inlineStr" s="1">
        <is>
          <t xml:space="preserve">Bezahlt am</t>
        </is>
      </c>
      <c r="J1" t="inlineStr" s="1">
        <is>
          <t xml:space="preserve">Status</t>
        </is>
      </c>
      <c r="K1" t="inlineStr" s="1">
        <is>
          <t xml:space="preserve">Notiz</t>
        </is>
      </c>
    </row>
    <row r="2">
      <c r="B2" s="2"/>
      <c r="E2" s="3"/>
      <c r="F2" s="3"/>
      <c r="G2" s="3">
        <f>IF(COUNT(E2,F2)=0,"",E2+F2)</f>
      </c>
      <c r="H2" s="2"/>
      <c r="I2" s="2"/>
      <c r="J2" t="str">
        <f>IF(C2="","",IF(I2&lt;&gt;"","bezahlt",IF(AND(H2&lt;&gt;"",H2&lt;TODAY()),"überfällig","offen")))</f>
      </c>
    </row>
    <row r="3">
      <c r="B3" s="2"/>
      <c r="E3" s="3"/>
      <c r="F3" s="3"/>
      <c r="G3" s="3">
        <f>IF(COUNT(E3,F3)=0,"",E3+F3)</f>
      </c>
      <c r="H3" s="2"/>
      <c r="I3" s="2"/>
      <c r="J3" t="str">
        <f>IF(C3="","",IF(I3&lt;&gt;"","bezahlt",IF(AND(H3&lt;&gt;"",H3&lt;TODAY()),"überfällig","offen")))</f>
      </c>
    </row>
    <row r="4">
      <c r="B4" s="2"/>
      <c r="E4" s="3"/>
      <c r="F4" s="3"/>
      <c r="G4" s="3">
        <f>IF(COUNT(E4,F4)=0,"",E4+F4)</f>
      </c>
      <c r="H4" s="2"/>
      <c r="I4" s="2"/>
      <c r="J4" t="str">
        <f>IF(C4="","",IF(I4&lt;&gt;"","bezahlt",IF(AND(H4&lt;&gt;"",H4&lt;TODAY()),"überfällig","offen")))</f>
      </c>
    </row>
    <row r="5">
      <c r="B5" s="2"/>
      <c r="E5" s="3"/>
      <c r="F5" s="3"/>
      <c r="G5" s="3">
        <f>IF(COUNT(E5,F5)=0,"",E5+F5)</f>
      </c>
      <c r="H5" s="2"/>
      <c r="I5" s="2"/>
      <c r="J5" t="str">
        <f>IF(C5="","",IF(I5&lt;&gt;"","bezahlt",IF(AND(H5&lt;&gt;"",H5&lt;TODAY()),"überfällig","offen")))</f>
      </c>
    </row>
    <row r="6">
      <c r="B6" s="2"/>
      <c r="E6" s="3"/>
      <c r="F6" s="3"/>
      <c r="G6" s="3">
        <f>IF(COUNT(E6,F6)=0,"",E6+F6)</f>
      </c>
      <c r="H6" s="2"/>
      <c r="I6" s="2"/>
      <c r="J6" t="str">
        <f>IF(C6="","",IF(I6&lt;&gt;"","bezahlt",IF(AND(H6&lt;&gt;"",H6&lt;TODAY()),"überfällig","offen")))</f>
      </c>
    </row>
    <row r="7">
      <c r="B7" s="2"/>
      <c r="E7" s="3"/>
      <c r="F7" s="3"/>
      <c r="G7" s="3">
        <f>IF(COUNT(E7,F7)=0,"",E7+F7)</f>
      </c>
      <c r="H7" s="2"/>
      <c r="I7" s="2"/>
      <c r="J7" t="str">
        <f>IF(C7="","",IF(I7&lt;&gt;"","bezahlt",IF(AND(H7&lt;&gt;"",H7&lt;TODAY()),"überfällig","offen")))</f>
      </c>
    </row>
    <row r="8">
      <c r="B8" s="2"/>
      <c r="E8" s="3"/>
      <c r="F8" s="3"/>
      <c r="G8" s="3">
        <f>IF(COUNT(E8,F8)=0,"",E8+F8)</f>
      </c>
      <c r="H8" s="2"/>
      <c r="I8" s="2"/>
      <c r="J8" t="str">
        <f>IF(C8="","",IF(I8&lt;&gt;"","bezahlt",IF(AND(H8&lt;&gt;"",H8&lt;TODAY()),"überfällig","offen")))</f>
      </c>
    </row>
    <row r="9">
      <c r="B9" s="2"/>
      <c r="E9" s="3"/>
      <c r="F9" s="3"/>
      <c r="G9" s="3">
        <f>IF(COUNT(E9,F9)=0,"",E9+F9)</f>
      </c>
      <c r="H9" s="2"/>
      <c r="I9" s="2"/>
      <c r="J9" t="str">
        <f>IF(C9="","",IF(I9&lt;&gt;"","bezahlt",IF(AND(H9&lt;&gt;"",H9&lt;TODAY()),"überfällig","offen")))</f>
      </c>
    </row>
    <row r="10">
      <c r="B10" s="2"/>
      <c r="E10" s="3"/>
      <c r="F10" s="3"/>
      <c r="G10" s="3">
        <f>IF(COUNT(E10,F10)=0,"",E10+F10)</f>
      </c>
      <c r="H10" s="2"/>
      <c r="I10" s="2"/>
      <c r="J10" t="str">
        <f>IF(C10="","",IF(I10&lt;&gt;"","bezahlt",IF(AND(H10&lt;&gt;"",H10&lt;TODAY()),"überfällig","offen")))</f>
      </c>
    </row>
    <row r="11">
      <c r="B11" s="2"/>
      <c r="E11" s="3"/>
      <c r="F11" s="3"/>
      <c r="G11" s="3">
        <f>IF(COUNT(E11,F11)=0,"",E11+F11)</f>
      </c>
      <c r="H11" s="2"/>
      <c r="I11" s="2"/>
      <c r="J11" t="str">
        <f>IF(C11="","",IF(I11&lt;&gt;"","bezahlt",IF(AND(H11&lt;&gt;"",H11&lt;TODAY()),"überfällig","offen")))</f>
      </c>
    </row>
    <row r="12">
      <c r="B12" s="2"/>
      <c r="E12" s="3"/>
      <c r="F12" s="3"/>
      <c r="G12" s="3">
        <f>IF(COUNT(E12,F12)=0,"",E12+F12)</f>
      </c>
      <c r="H12" s="2"/>
      <c r="I12" s="2"/>
      <c r="J12" t="str">
        <f>IF(C12="","",IF(I12&lt;&gt;"","bezahlt",IF(AND(H12&lt;&gt;"",H12&lt;TODAY()),"überfällig","offen")))</f>
      </c>
    </row>
    <row r="13">
      <c r="B13" s="2"/>
      <c r="E13" s="3"/>
      <c r="F13" s="3"/>
      <c r="G13" s="3">
        <f>IF(COUNT(E13,F13)=0,"",E13+F13)</f>
      </c>
      <c r="H13" s="2"/>
      <c r="I13" s="2"/>
      <c r="J13" t="str">
        <f>IF(C13="","",IF(I13&lt;&gt;"","bezahlt",IF(AND(H13&lt;&gt;"",H13&lt;TODAY()),"überfällig","offen")))</f>
      </c>
    </row>
    <row r="14">
      <c r="B14" s="2"/>
      <c r="E14" s="3"/>
      <c r="F14" s="3"/>
      <c r="G14" s="3">
        <f>IF(COUNT(E14,F14)=0,"",E14+F14)</f>
      </c>
      <c r="H14" s="2"/>
      <c r="I14" s="2"/>
      <c r="J14" t="str">
        <f>IF(C14="","",IF(I14&lt;&gt;"","bezahlt",IF(AND(H14&lt;&gt;"",H14&lt;TODAY()),"überfällig","offen")))</f>
      </c>
    </row>
    <row r="15">
      <c r="B15" s="2"/>
      <c r="E15" s="3"/>
      <c r="F15" s="3"/>
      <c r="G15" s="3">
        <f>IF(COUNT(E15,F15)=0,"",E15+F15)</f>
      </c>
      <c r="H15" s="2"/>
      <c r="I15" s="2"/>
      <c r="J15" t="str">
        <f>IF(C15="","",IF(I15&lt;&gt;"","bezahlt",IF(AND(H15&lt;&gt;"",H15&lt;TODAY()),"überfällig","offen")))</f>
      </c>
    </row>
    <row r="16">
      <c r="B16" s="2"/>
      <c r="E16" s="3"/>
      <c r="F16" s="3"/>
      <c r="G16" s="3">
        <f>IF(COUNT(E16,F16)=0,"",E16+F16)</f>
      </c>
      <c r="H16" s="2"/>
      <c r="I16" s="2"/>
      <c r="J16" t="str">
        <f>IF(C16="","",IF(I16&lt;&gt;"","bezahlt",IF(AND(H16&lt;&gt;"",H16&lt;TODAY()),"überfällig","offen")))</f>
      </c>
    </row>
    <row r="17">
      <c r="B17" s="2"/>
      <c r="E17" s="3"/>
      <c r="F17" s="3"/>
      <c r="G17" s="3">
        <f>IF(COUNT(E17,F17)=0,"",E17+F17)</f>
      </c>
      <c r="H17" s="2"/>
      <c r="I17" s="2"/>
      <c r="J17" t="str">
        <f>IF(C17="","",IF(I17&lt;&gt;"","bezahlt",IF(AND(H17&lt;&gt;"",H17&lt;TODAY()),"überfällig","offen")))</f>
      </c>
    </row>
    <row r="18">
      <c r="B18" s="2"/>
      <c r="E18" s="3"/>
      <c r="F18" s="3"/>
      <c r="G18" s="3">
        <f>IF(COUNT(E18,F18)=0,"",E18+F18)</f>
      </c>
      <c r="H18" s="2"/>
      <c r="I18" s="2"/>
      <c r="J18" t="str">
        <f>IF(C18="","",IF(I18&lt;&gt;"","bezahlt",IF(AND(H18&lt;&gt;"",H18&lt;TODAY()),"überfällig","offen")))</f>
      </c>
    </row>
    <row r="19">
      <c r="B19" s="2"/>
      <c r="E19" s="3"/>
      <c r="F19" s="3"/>
      <c r="G19" s="3">
        <f>IF(COUNT(E19,F19)=0,"",E19+F19)</f>
      </c>
      <c r="H19" s="2"/>
      <c r="I19" s="2"/>
      <c r="J19" t="str">
        <f>IF(C19="","",IF(I19&lt;&gt;"","bezahlt",IF(AND(H19&lt;&gt;"",H19&lt;TODAY()),"überfällig","offen")))</f>
      </c>
    </row>
    <row r="20">
      <c r="B20" s="2"/>
      <c r="E20" s="3"/>
      <c r="F20" s="3"/>
      <c r="G20" s="3">
        <f>IF(COUNT(E20,F20)=0,"",E20+F20)</f>
      </c>
      <c r="H20" s="2"/>
      <c r="I20" s="2"/>
      <c r="J20" t="str">
        <f>IF(C20="","",IF(I20&lt;&gt;"","bezahlt",IF(AND(H20&lt;&gt;"",H20&lt;TODAY()),"überfällig","offen")))</f>
      </c>
    </row>
    <row r="21">
      <c r="B21" s="2"/>
      <c r="E21" s="3"/>
      <c r="F21" s="3"/>
      <c r="G21" s="3">
        <f>IF(COUNT(E21,F21)=0,"",E21+F21)</f>
      </c>
      <c r="H21" s="2"/>
      <c r="I21" s="2"/>
      <c r="J21" t="str">
        <f>IF(C21="","",IF(I21&lt;&gt;"","bezahlt",IF(AND(H21&lt;&gt;"",H21&lt;TODAY()),"überfällig","offen")))</f>
      </c>
    </row>
    <row r="22">
      <c r="B22" s="2"/>
      <c r="E22" s="3"/>
      <c r="F22" s="3"/>
      <c r="G22" s="3">
        <f>IF(COUNT(E22,F22)=0,"",E22+F22)</f>
      </c>
      <c r="H22" s="2"/>
      <c r="I22" s="2"/>
      <c r="J22" t="str">
        <f>IF(C22="","",IF(I22&lt;&gt;"","bezahlt",IF(AND(H22&lt;&gt;"",H22&lt;TODAY()),"überfällig","offen")))</f>
      </c>
    </row>
    <row r="23">
      <c r="B23" s="2"/>
      <c r="E23" s="3"/>
      <c r="F23" s="3"/>
      <c r="G23" s="3">
        <f>IF(COUNT(E23,F23)=0,"",E23+F23)</f>
      </c>
      <c r="H23" s="2"/>
      <c r="I23" s="2"/>
      <c r="J23" t="str">
        <f>IF(C23="","",IF(I23&lt;&gt;"","bezahlt",IF(AND(H23&lt;&gt;"",H23&lt;TODAY()),"überfällig","offen")))</f>
      </c>
    </row>
    <row r="24">
      <c r="B24" s="2"/>
      <c r="E24" s="3"/>
      <c r="F24" s="3"/>
      <c r="G24" s="3">
        <f>IF(COUNT(E24,F24)=0,"",E24+F24)</f>
      </c>
      <c r="H24" s="2"/>
      <c r="I24" s="2"/>
      <c r="J24" t="str">
        <f>IF(C24="","",IF(I24&lt;&gt;"","bezahlt",IF(AND(H24&lt;&gt;"",H24&lt;TODAY()),"überfällig","offen")))</f>
      </c>
    </row>
    <row r="25">
      <c r="B25" s="2"/>
      <c r="E25" s="3"/>
      <c r="F25" s="3"/>
      <c r="G25" s="3">
        <f>IF(COUNT(E25,F25)=0,"",E25+F25)</f>
      </c>
      <c r="H25" s="2"/>
      <c r="I25" s="2"/>
      <c r="J25" t="str">
        <f>IF(C25="","",IF(I25&lt;&gt;"","bezahlt",IF(AND(H25&lt;&gt;"",H25&lt;TODAY()),"überfällig","offen")))</f>
      </c>
    </row>
    <row r="26">
      <c r="B26" s="2"/>
      <c r="E26" s="3"/>
      <c r="F26" s="3"/>
      <c r="G26" s="3">
        <f>IF(COUNT(E26,F26)=0,"",E26+F26)</f>
      </c>
      <c r="H26" s="2"/>
      <c r="I26" s="2"/>
      <c r="J26" t="str">
        <f>IF(C26="","",IF(I26&lt;&gt;"","bezahlt",IF(AND(H26&lt;&gt;"",H26&lt;TODAY()),"überfällig","offen")))</f>
      </c>
    </row>
    <row r="27">
      <c r="B27" s="2"/>
      <c r="E27" s="3"/>
      <c r="F27" s="3"/>
      <c r="G27" s="3">
        <f>IF(COUNT(E27,F27)=0,"",E27+F27)</f>
      </c>
      <c r="H27" s="2"/>
      <c r="I27" s="2"/>
      <c r="J27" t="str">
        <f>IF(C27="","",IF(I27&lt;&gt;"","bezahlt",IF(AND(H27&lt;&gt;"",H27&lt;TODAY()),"überfällig","offen")))</f>
      </c>
    </row>
    <row r="28">
      <c r="B28" s="2"/>
      <c r="E28" s="3"/>
      <c r="F28" s="3"/>
      <c r="G28" s="3">
        <f>IF(COUNT(E28,F28)=0,"",E28+F28)</f>
      </c>
      <c r="H28" s="2"/>
      <c r="I28" s="2"/>
      <c r="J28" t="str">
        <f>IF(C28="","",IF(I28&lt;&gt;"","bezahlt",IF(AND(H28&lt;&gt;"",H28&lt;TODAY()),"überfällig","offen")))</f>
      </c>
    </row>
    <row r="29">
      <c r="B29" s="2"/>
      <c r="E29" s="3"/>
      <c r="F29" s="3"/>
      <c r="G29" s="3">
        <f>IF(COUNT(E29,F29)=0,"",E29+F29)</f>
      </c>
      <c r="H29" s="2"/>
      <c r="I29" s="2"/>
      <c r="J29" t="str">
        <f>IF(C29="","",IF(I29&lt;&gt;"","bezahlt",IF(AND(H29&lt;&gt;"",H29&lt;TODAY()),"überfällig","offen")))</f>
      </c>
    </row>
    <row r="30">
      <c r="B30" s="2"/>
      <c r="E30" s="3"/>
      <c r="F30" s="3"/>
      <c r="G30" s="3">
        <f>IF(COUNT(E30,F30)=0,"",E30+F30)</f>
      </c>
      <c r="H30" s="2"/>
      <c r="I30" s="2"/>
      <c r="J30" t="str">
        <f>IF(C30="","",IF(I30&lt;&gt;"","bezahlt",IF(AND(H30&lt;&gt;"",H30&lt;TODAY()),"überfällig","offen")))</f>
      </c>
    </row>
    <row r="31">
      <c r="B31" s="2"/>
      <c r="E31" s="3"/>
      <c r="F31" s="3"/>
      <c r="G31" s="3">
        <f>IF(COUNT(E31,F31)=0,"",E31+F31)</f>
      </c>
      <c r="H31" s="2"/>
      <c r="I31" s="2"/>
      <c r="J31" t="str">
        <f>IF(C31="","",IF(I31&lt;&gt;"","bezahlt",IF(AND(H31&lt;&gt;"",H31&lt;TODAY()),"überfällig","offen")))</f>
      </c>
    </row>
    <row r="32">
      <c r="B32" s="2"/>
      <c r="E32" s="3"/>
      <c r="F32" s="3"/>
      <c r="G32" s="3">
        <f>IF(COUNT(E32,F32)=0,"",E32+F32)</f>
      </c>
      <c r="H32" s="2"/>
      <c r="I32" s="2"/>
      <c r="J32" t="str">
        <f>IF(C32="","",IF(I32&lt;&gt;"","bezahlt",IF(AND(H32&lt;&gt;"",H32&lt;TODAY()),"überfällig","offen")))</f>
      </c>
    </row>
    <row r="33">
      <c r="B33" s="2"/>
      <c r="E33" s="3"/>
      <c r="F33" s="3"/>
      <c r="G33" s="3">
        <f>IF(COUNT(E33,F33)=0,"",E33+F33)</f>
      </c>
      <c r="H33" s="2"/>
      <c r="I33" s="2"/>
      <c r="J33" t="str">
        <f>IF(C33="","",IF(I33&lt;&gt;"","bezahlt",IF(AND(H33&lt;&gt;"",H33&lt;TODAY()),"überfällig","offen")))</f>
      </c>
    </row>
    <row r="34">
      <c r="B34" s="2"/>
      <c r="E34" s="3"/>
      <c r="F34" s="3"/>
      <c r="G34" s="3">
        <f>IF(COUNT(E34,F34)=0,"",E34+F34)</f>
      </c>
      <c r="H34" s="2"/>
      <c r="I34" s="2"/>
      <c r="J34" t="str">
        <f>IF(C34="","",IF(I34&lt;&gt;"","bezahlt",IF(AND(H34&lt;&gt;"",H34&lt;TODAY()),"überfällig","offen")))</f>
      </c>
    </row>
    <row r="35">
      <c r="B35" s="2"/>
      <c r="E35" s="3"/>
      <c r="F35" s="3"/>
      <c r="G35" s="3">
        <f>IF(COUNT(E35,F35)=0,"",E35+F35)</f>
      </c>
      <c r="H35" s="2"/>
      <c r="I35" s="2"/>
      <c r="J35" t="str">
        <f>IF(C35="","",IF(I35&lt;&gt;"","bezahlt",IF(AND(H35&lt;&gt;"",H35&lt;TODAY()),"überfällig","offen")))</f>
      </c>
    </row>
    <row r="36">
      <c r="B36" s="2"/>
      <c r="E36" s="3"/>
      <c r="F36" s="3"/>
      <c r="G36" s="3">
        <f>IF(COUNT(E36,F36)=0,"",E36+F36)</f>
      </c>
      <c r="H36" s="2"/>
      <c r="I36" s="2"/>
      <c r="J36" t="str">
        <f>IF(C36="","",IF(I36&lt;&gt;"","bezahlt",IF(AND(H36&lt;&gt;"",H36&lt;TODAY()),"überfällig","offen")))</f>
      </c>
    </row>
    <row r="37">
      <c r="B37" s="2"/>
      <c r="E37" s="3"/>
      <c r="F37" s="3"/>
      <c r="G37" s="3">
        <f>IF(COUNT(E37,F37)=0,"",E37+F37)</f>
      </c>
      <c r="H37" s="2"/>
      <c r="I37" s="2"/>
      <c r="J37" t="str">
        <f>IF(C37="","",IF(I37&lt;&gt;"","bezahlt",IF(AND(H37&lt;&gt;"",H37&lt;TODAY()),"überfällig","offen")))</f>
      </c>
    </row>
    <row r="38">
      <c r="B38" s="2"/>
      <c r="E38" s="3"/>
      <c r="F38" s="3"/>
      <c r="G38" s="3">
        <f>IF(COUNT(E38,F38)=0,"",E38+F38)</f>
      </c>
      <c r="H38" s="2"/>
      <c r="I38" s="2"/>
      <c r="J38" t="str">
        <f>IF(C38="","",IF(I38&lt;&gt;"","bezahlt",IF(AND(H38&lt;&gt;"",H38&lt;TODAY()),"überfällig","offen")))</f>
      </c>
    </row>
    <row r="39">
      <c r="B39" s="2"/>
      <c r="E39" s="3"/>
      <c r="F39" s="3"/>
      <c r="G39" s="3">
        <f>IF(COUNT(E39,F39)=0,"",E39+F39)</f>
      </c>
      <c r="H39" s="2"/>
      <c r="I39" s="2"/>
      <c r="J39" t="str">
        <f>IF(C39="","",IF(I39&lt;&gt;"","bezahlt",IF(AND(H39&lt;&gt;"",H39&lt;TODAY()),"überfällig","offen")))</f>
      </c>
    </row>
    <row r="40">
      <c r="B40" s="2"/>
      <c r="E40" s="3"/>
      <c r="F40" s="3"/>
      <c r="G40" s="3">
        <f>IF(COUNT(E40,F40)=0,"",E40+F40)</f>
      </c>
      <c r="H40" s="2"/>
      <c r="I40" s="2"/>
      <c r="J40" t="str">
        <f>IF(C40="","",IF(I40&lt;&gt;"","bezahlt",IF(AND(H40&lt;&gt;"",H40&lt;TODAY()),"überfällig","offen")))</f>
      </c>
    </row>
    <row r="41">
      <c r="B41" s="2"/>
      <c r="E41" s="3"/>
      <c r="F41" s="3"/>
      <c r="G41" s="3">
        <f>IF(COUNT(E41,F41)=0,"",E41+F41)</f>
      </c>
      <c r="H41" s="2"/>
      <c r="I41" s="2"/>
      <c r="J41" t="str">
        <f>IF(C41="","",IF(I41&lt;&gt;"","bezahlt",IF(AND(H41&lt;&gt;"",H41&lt;TODAY()),"überfällig","offen")))</f>
      </c>
    </row>
    <row r="42">
      <c r="B42" s="2"/>
      <c r="E42" s="3"/>
      <c r="F42" s="3"/>
      <c r="G42" s="3">
        <f>IF(COUNT(E42,F42)=0,"",E42+F42)</f>
      </c>
      <c r="H42" s="2"/>
      <c r="I42" s="2"/>
      <c r="J42" t="str">
        <f>IF(C42="","",IF(I42&lt;&gt;"","bezahlt",IF(AND(H42&lt;&gt;"",H42&lt;TODAY()),"überfällig","offen")))</f>
      </c>
    </row>
    <row r="43">
      <c r="B43" s="2"/>
      <c r="E43" s="3"/>
      <c r="F43" s="3"/>
      <c r="G43" s="3">
        <f>IF(COUNT(E43,F43)=0,"",E43+F43)</f>
      </c>
      <c r="H43" s="2"/>
      <c r="I43" s="2"/>
      <c r="J43" t="str">
        <f>IF(C43="","",IF(I43&lt;&gt;"","bezahlt",IF(AND(H43&lt;&gt;"",H43&lt;TODAY()),"überfällig","offen")))</f>
      </c>
    </row>
    <row r="44">
      <c r="B44" s="2"/>
      <c r="E44" s="3"/>
      <c r="F44" s="3"/>
      <c r="G44" s="3">
        <f>IF(COUNT(E44,F44)=0,"",E44+F44)</f>
      </c>
      <c r="H44" s="2"/>
      <c r="I44" s="2"/>
      <c r="J44" t="str">
        <f>IF(C44="","",IF(I44&lt;&gt;"","bezahlt",IF(AND(H44&lt;&gt;"",H44&lt;TODAY()),"überfällig","offen")))</f>
      </c>
    </row>
    <row r="45">
      <c r="B45" s="2"/>
      <c r="E45" s="3"/>
      <c r="F45" s="3"/>
      <c r="G45" s="3">
        <f>IF(COUNT(E45,F45)=0,"",E45+F45)</f>
      </c>
      <c r="H45" s="2"/>
      <c r="I45" s="2"/>
      <c r="J45" t="str">
        <f>IF(C45="","",IF(I45&lt;&gt;"","bezahlt",IF(AND(H45&lt;&gt;"",H45&lt;TODAY()),"überfällig","offen")))</f>
      </c>
    </row>
    <row r="46">
      <c r="B46" s="2"/>
      <c r="E46" s="3"/>
      <c r="F46" s="3"/>
      <c r="G46" s="3">
        <f>IF(COUNT(E46,F46)=0,"",E46+F46)</f>
      </c>
      <c r="H46" s="2"/>
      <c r="I46" s="2"/>
      <c r="J46" t="str">
        <f>IF(C46="","",IF(I46&lt;&gt;"","bezahlt",IF(AND(H46&lt;&gt;"",H46&lt;TODAY()),"überfällig","offen")))</f>
      </c>
    </row>
    <row r="47">
      <c r="B47" s="2"/>
      <c r="E47" s="3"/>
      <c r="F47" s="3"/>
      <c r="G47" s="3">
        <f>IF(COUNT(E47,F47)=0,"",E47+F47)</f>
      </c>
      <c r="H47" s="2"/>
      <c r="I47" s="2"/>
      <c r="J47" t="str">
        <f>IF(C47="","",IF(I47&lt;&gt;"","bezahlt",IF(AND(H47&lt;&gt;"",H47&lt;TODAY()),"überfällig","offen")))</f>
      </c>
    </row>
    <row r="48">
      <c r="B48" s="2"/>
      <c r="E48" s="3"/>
      <c r="F48" s="3"/>
      <c r="G48" s="3">
        <f>IF(COUNT(E48,F48)=0,"",E48+F48)</f>
      </c>
      <c r="H48" s="2"/>
      <c r="I48" s="2"/>
      <c r="J48" t="str">
        <f>IF(C48="","",IF(I48&lt;&gt;"","bezahlt",IF(AND(H48&lt;&gt;"",H48&lt;TODAY()),"überfällig","offen")))</f>
      </c>
    </row>
    <row r="49">
      <c r="B49" s="2"/>
      <c r="E49" s="3"/>
      <c r="F49" s="3"/>
      <c r="G49" s="3">
        <f>IF(COUNT(E49,F49)=0,"",E49+F49)</f>
      </c>
      <c r="H49" s="2"/>
      <c r="I49" s="2"/>
      <c r="J49" t="str">
        <f>IF(C49="","",IF(I49&lt;&gt;"","bezahlt",IF(AND(H49&lt;&gt;"",H49&lt;TODAY()),"überfällig","offen")))</f>
      </c>
    </row>
    <row r="50">
      <c r="B50" s="2"/>
      <c r="E50" s="3"/>
      <c r="F50" s="3"/>
      <c r="G50" s="3">
        <f>IF(COUNT(E50,F50)=0,"",E50+F50)</f>
      </c>
      <c r="H50" s="2"/>
      <c r="I50" s="2"/>
      <c r="J50" t="str">
        <f>IF(C50="","",IF(I50&lt;&gt;"","bezahlt",IF(AND(H50&lt;&gt;"",H50&lt;TODAY()),"überfällig","offen")))</f>
      </c>
    </row>
    <row r="51">
      <c r="B51" s="2"/>
      <c r="E51" s="3"/>
      <c r="F51" s="3"/>
      <c r="G51" s="3">
        <f>IF(COUNT(E51,F51)=0,"",E51+F51)</f>
      </c>
      <c r="H51" s="2"/>
      <c r="I51" s="2"/>
      <c r="J51" t="str">
        <f>IF(C51="","",IF(I51&lt;&gt;"","bezahlt",IF(AND(H51&lt;&gt;"",H51&lt;TODAY()),"überfällig","offen")))</f>
      </c>
    </row>
    <row r="52">
      <c r="B52" s="2"/>
      <c r="E52" s="3"/>
      <c r="F52" s="3"/>
      <c r="G52" s="3">
        <f>IF(COUNT(E52,F52)=0,"",E52+F52)</f>
      </c>
      <c r="H52" s="2"/>
      <c r="I52" s="2"/>
      <c r="J52" t="str">
        <f>IF(C52="","",IF(I52&lt;&gt;"","bezahlt",IF(AND(H52&lt;&gt;"",H52&lt;TODAY()),"überfällig","offen")))</f>
      </c>
    </row>
    <row r="53">
      <c r="B53" s="2"/>
      <c r="E53" s="3"/>
      <c r="F53" s="3"/>
      <c r="G53" s="3">
        <f>IF(COUNT(E53,F53)=0,"",E53+F53)</f>
      </c>
      <c r="H53" s="2"/>
      <c r="I53" s="2"/>
      <c r="J53" t="str">
        <f>IF(C53="","",IF(I53&lt;&gt;"","bezahlt",IF(AND(H53&lt;&gt;"",H53&lt;TODAY()),"überfällig","offen")))</f>
      </c>
    </row>
    <row r="54">
      <c r="B54" s="2"/>
      <c r="E54" s="3"/>
      <c r="F54" s="3"/>
      <c r="G54" s="3">
        <f>IF(COUNT(E54,F54)=0,"",E54+F54)</f>
      </c>
      <c r="H54" s="2"/>
      <c r="I54" s="2"/>
      <c r="J54" t="str">
        <f>IF(C54="","",IF(I54&lt;&gt;"","bezahlt",IF(AND(H54&lt;&gt;"",H54&lt;TODAY()),"überfällig","offen")))</f>
      </c>
    </row>
    <row r="55">
      <c r="B55" s="2"/>
      <c r="E55" s="3"/>
      <c r="F55" s="3"/>
      <c r="G55" s="3">
        <f>IF(COUNT(E55,F55)=0,"",E55+F55)</f>
      </c>
      <c r="H55" s="2"/>
      <c r="I55" s="2"/>
      <c r="J55" t="str">
        <f>IF(C55="","",IF(I55&lt;&gt;"","bezahlt",IF(AND(H55&lt;&gt;"",H55&lt;TODAY()),"überfällig","offen")))</f>
      </c>
    </row>
    <row r="56">
      <c r="B56" s="2"/>
      <c r="E56" s="3"/>
      <c r="F56" s="3"/>
      <c r="G56" s="3">
        <f>IF(COUNT(E56,F56)=0,"",E56+F56)</f>
      </c>
      <c r="H56" s="2"/>
      <c r="I56" s="2"/>
      <c r="J56" t="str">
        <f>IF(C56="","",IF(I56&lt;&gt;"","bezahlt",IF(AND(H56&lt;&gt;"",H56&lt;TODAY()),"überfällig","offen")))</f>
      </c>
    </row>
    <row r="57">
      <c r="B57" s="2"/>
      <c r="E57" s="3"/>
      <c r="F57" s="3"/>
      <c r="G57" s="3">
        <f>IF(COUNT(E57,F57)=0,"",E57+F57)</f>
      </c>
      <c r="H57" s="2"/>
      <c r="I57" s="2"/>
      <c r="J57" t="str">
        <f>IF(C57="","",IF(I57&lt;&gt;"","bezahlt",IF(AND(H57&lt;&gt;"",H57&lt;TODAY()),"überfällig","offen")))</f>
      </c>
    </row>
    <row r="58">
      <c r="B58" s="2"/>
      <c r="E58" s="3"/>
      <c r="F58" s="3"/>
      <c r="G58" s="3">
        <f>IF(COUNT(E58,F58)=0,"",E58+F58)</f>
      </c>
      <c r="H58" s="2"/>
      <c r="I58" s="2"/>
      <c r="J58" t="str">
        <f>IF(C58="","",IF(I58&lt;&gt;"","bezahlt",IF(AND(H58&lt;&gt;"",H58&lt;TODAY()),"überfällig","offen")))</f>
      </c>
    </row>
    <row r="59">
      <c r="B59" s="2"/>
      <c r="E59" s="3"/>
      <c r="F59" s="3"/>
      <c r="G59" s="3">
        <f>IF(COUNT(E59,F59)=0,"",E59+F59)</f>
      </c>
      <c r="H59" s="2"/>
      <c r="I59" s="2"/>
      <c r="J59" t="str">
        <f>IF(C59="","",IF(I59&lt;&gt;"","bezahlt",IF(AND(H59&lt;&gt;"",H59&lt;TODAY()),"überfällig","offen")))</f>
      </c>
    </row>
    <row r="60">
      <c r="B60" s="2"/>
      <c r="E60" s="3"/>
      <c r="F60" s="3"/>
      <c r="G60" s="3">
        <f>IF(COUNT(E60,F60)=0,"",E60+F60)</f>
      </c>
      <c r="H60" s="2"/>
      <c r="I60" s="2"/>
      <c r="J60" t="str">
        <f>IF(C60="","",IF(I60&lt;&gt;"","bezahlt",IF(AND(H60&lt;&gt;"",H60&lt;TODAY()),"überfällig","offen")))</f>
      </c>
    </row>
    <row r="61">
      <c r="B61" s="2"/>
      <c r="E61" s="3"/>
      <c r="F61" s="3"/>
      <c r="G61" s="3">
        <f>IF(COUNT(E61,F61)=0,"",E61+F61)</f>
      </c>
      <c r="H61" s="2"/>
      <c r="I61" s="2"/>
      <c r="J61" t="str">
        <f>IF(C61="","",IF(I61&lt;&gt;"","bezahlt",IF(AND(H61&lt;&gt;"",H61&lt;TODAY()),"überfällig","offen")))</f>
      </c>
    </row>
    <row r="62">
      <c r="B62" s="2"/>
      <c r="E62" s="3"/>
      <c r="F62" s="3"/>
      <c r="G62" s="3">
        <f>IF(COUNT(E62,F62)=0,"",E62+F62)</f>
      </c>
      <c r="H62" s="2"/>
      <c r="I62" s="2"/>
      <c r="J62" t="str">
        <f>IF(C62="","",IF(I62&lt;&gt;"","bezahlt",IF(AND(H62&lt;&gt;"",H62&lt;TODAY()),"überfällig","offen")))</f>
      </c>
    </row>
    <row r="63">
      <c r="B63" s="2"/>
      <c r="E63" s="3"/>
      <c r="F63" s="3"/>
      <c r="G63" s="3">
        <f>IF(COUNT(E63,F63)=0,"",E63+F63)</f>
      </c>
      <c r="H63" s="2"/>
      <c r="I63" s="2"/>
      <c r="J63" t="str">
        <f>IF(C63="","",IF(I63&lt;&gt;"","bezahlt",IF(AND(H63&lt;&gt;"",H63&lt;TODAY()),"überfällig","offen")))</f>
      </c>
    </row>
    <row r="64">
      <c r="B64" s="2"/>
      <c r="E64" s="3"/>
      <c r="F64" s="3"/>
      <c r="G64" s="3">
        <f>IF(COUNT(E64,F64)=0,"",E64+F64)</f>
      </c>
      <c r="H64" s="2"/>
      <c r="I64" s="2"/>
      <c r="J64" t="str">
        <f>IF(C64="","",IF(I64&lt;&gt;"","bezahlt",IF(AND(H64&lt;&gt;"",H64&lt;TODAY()),"überfällig","offen")))</f>
      </c>
    </row>
    <row r="65">
      <c r="B65" s="2"/>
      <c r="E65" s="3"/>
      <c r="F65" s="3"/>
      <c r="G65" s="3">
        <f>IF(COUNT(E65,F65)=0,"",E65+F65)</f>
      </c>
      <c r="H65" s="2"/>
      <c r="I65" s="2"/>
      <c r="J65" t="str">
        <f>IF(C65="","",IF(I65&lt;&gt;"","bezahlt",IF(AND(H65&lt;&gt;"",H65&lt;TODAY()),"überfällig","offen")))</f>
      </c>
    </row>
    <row r="66">
      <c r="B66" s="2"/>
      <c r="E66" s="3"/>
      <c r="F66" s="3"/>
      <c r="G66" s="3">
        <f>IF(COUNT(E66,F66)=0,"",E66+F66)</f>
      </c>
      <c r="H66" s="2"/>
      <c r="I66" s="2"/>
      <c r="J66" t="str">
        <f>IF(C66="","",IF(I66&lt;&gt;"","bezahlt",IF(AND(H66&lt;&gt;"",H66&lt;TODAY()),"überfällig","offen")))</f>
      </c>
    </row>
    <row r="67">
      <c r="B67" s="2"/>
      <c r="E67" s="3"/>
      <c r="F67" s="3"/>
      <c r="G67" s="3">
        <f>IF(COUNT(E67,F67)=0,"",E67+F67)</f>
      </c>
      <c r="H67" s="2"/>
      <c r="I67" s="2"/>
      <c r="J67" t="str">
        <f>IF(C67="","",IF(I67&lt;&gt;"","bezahlt",IF(AND(H67&lt;&gt;"",H67&lt;TODAY()),"überfällig","offen")))</f>
      </c>
    </row>
    <row r="68">
      <c r="B68" s="2"/>
      <c r="E68" s="3"/>
      <c r="F68" s="3"/>
      <c r="G68" s="3">
        <f>IF(COUNT(E68,F68)=0,"",E68+F68)</f>
      </c>
      <c r="H68" s="2"/>
      <c r="I68" s="2"/>
      <c r="J68" t="str">
        <f>IF(C68="","",IF(I68&lt;&gt;"","bezahlt",IF(AND(H68&lt;&gt;"",H68&lt;TODAY()),"überfällig","offen")))</f>
      </c>
    </row>
    <row r="69">
      <c r="B69" s="2"/>
      <c r="E69" s="3"/>
      <c r="F69" s="3"/>
      <c r="G69" s="3">
        <f>IF(COUNT(E69,F69)=0,"",E69+F69)</f>
      </c>
      <c r="H69" s="2"/>
      <c r="I69" s="2"/>
      <c r="J69" t="str">
        <f>IF(C69="","",IF(I69&lt;&gt;"","bezahlt",IF(AND(H69&lt;&gt;"",H69&lt;TODAY()),"überfällig","offen")))</f>
      </c>
    </row>
    <row r="70">
      <c r="B70" s="2"/>
      <c r="E70" s="3"/>
      <c r="F70" s="3"/>
      <c r="G70" s="3">
        <f>IF(COUNT(E70,F70)=0,"",E70+F70)</f>
      </c>
      <c r="H70" s="2"/>
      <c r="I70" s="2"/>
      <c r="J70" t="str">
        <f>IF(C70="","",IF(I70&lt;&gt;"","bezahlt",IF(AND(H70&lt;&gt;"",H70&lt;TODAY()),"überfällig","offen")))</f>
      </c>
    </row>
    <row r="71">
      <c r="B71" s="2"/>
      <c r="E71" s="3"/>
      <c r="F71" s="3"/>
      <c r="G71" s="3">
        <f>IF(COUNT(E71,F71)=0,"",E71+F71)</f>
      </c>
      <c r="H71" s="2"/>
      <c r="I71" s="2"/>
      <c r="J71" t="str">
        <f>IF(C71="","",IF(I71&lt;&gt;"","bezahlt",IF(AND(H71&lt;&gt;"",H71&lt;TODAY()),"überfällig","offen")))</f>
      </c>
    </row>
    <row r="72">
      <c r="B72" s="2"/>
      <c r="E72" s="3"/>
      <c r="F72" s="3"/>
      <c r="G72" s="3">
        <f>IF(COUNT(E72,F72)=0,"",E72+F72)</f>
      </c>
      <c r="H72" s="2"/>
      <c r="I72" s="2"/>
      <c r="J72" t="str">
        <f>IF(C72="","",IF(I72&lt;&gt;"","bezahlt",IF(AND(H72&lt;&gt;"",H72&lt;TODAY()),"überfällig","offen")))</f>
      </c>
    </row>
    <row r="73">
      <c r="B73" s="2"/>
      <c r="E73" s="3"/>
      <c r="F73" s="3"/>
      <c r="G73" s="3">
        <f>IF(COUNT(E73,F73)=0,"",E73+F73)</f>
      </c>
      <c r="H73" s="2"/>
      <c r="I73" s="2"/>
      <c r="J73" t="str">
        <f>IF(C73="","",IF(I73&lt;&gt;"","bezahlt",IF(AND(H73&lt;&gt;"",H73&lt;TODAY()),"überfällig","offen")))</f>
      </c>
    </row>
    <row r="74">
      <c r="B74" s="2"/>
      <c r="E74" s="3"/>
      <c r="F74" s="3"/>
      <c r="G74" s="3">
        <f>IF(COUNT(E74,F74)=0,"",E74+F74)</f>
      </c>
      <c r="H74" s="2"/>
      <c r="I74" s="2"/>
      <c r="J74" t="str">
        <f>IF(C74="","",IF(I74&lt;&gt;"","bezahlt",IF(AND(H74&lt;&gt;"",H74&lt;TODAY()),"überfällig","offen")))</f>
      </c>
    </row>
    <row r="75">
      <c r="B75" s="2"/>
      <c r="E75" s="3"/>
      <c r="F75" s="3"/>
      <c r="G75" s="3">
        <f>IF(COUNT(E75,F75)=0,"",E75+F75)</f>
      </c>
      <c r="H75" s="2"/>
      <c r="I75" s="2"/>
      <c r="J75" t="str">
        <f>IF(C75="","",IF(I75&lt;&gt;"","bezahlt",IF(AND(H75&lt;&gt;"",H75&lt;TODAY()),"überfällig","offen")))</f>
      </c>
    </row>
    <row r="76">
      <c r="B76" s="2"/>
      <c r="E76" s="3"/>
      <c r="F76" s="3"/>
      <c r="G76" s="3">
        <f>IF(COUNT(E76,F76)=0,"",E76+F76)</f>
      </c>
      <c r="H76" s="2"/>
      <c r="I76" s="2"/>
      <c r="J76" t="str">
        <f>IF(C76="","",IF(I76&lt;&gt;"","bezahlt",IF(AND(H76&lt;&gt;"",H76&lt;TODAY()),"überfällig","offen")))</f>
      </c>
    </row>
    <row r="77">
      <c r="B77" s="2"/>
      <c r="E77" s="3"/>
      <c r="F77" s="3"/>
      <c r="G77" s="3">
        <f>IF(COUNT(E77,F77)=0,"",E77+F77)</f>
      </c>
      <c r="H77" s="2"/>
      <c r="I77" s="2"/>
      <c r="J77" t="str">
        <f>IF(C77="","",IF(I77&lt;&gt;"","bezahlt",IF(AND(H77&lt;&gt;"",H77&lt;TODAY()),"überfällig","offen")))</f>
      </c>
    </row>
    <row r="78">
      <c r="B78" s="2"/>
      <c r="E78" s="3"/>
      <c r="F78" s="3"/>
      <c r="G78" s="3">
        <f>IF(COUNT(E78,F78)=0,"",E78+F78)</f>
      </c>
      <c r="H78" s="2"/>
      <c r="I78" s="2"/>
      <c r="J78" t="str">
        <f>IF(C78="","",IF(I78&lt;&gt;"","bezahlt",IF(AND(H78&lt;&gt;"",H78&lt;TODAY()),"überfällig","offen")))</f>
      </c>
    </row>
    <row r="79">
      <c r="B79" s="2"/>
      <c r="E79" s="3"/>
      <c r="F79" s="3"/>
      <c r="G79" s="3">
        <f>IF(COUNT(E79,F79)=0,"",E79+F79)</f>
      </c>
      <c r="H79" s="2"/>
      <c r="I79" s="2"/>
      <c r="J79" t="str">
        <f>IF(C79="","",IF(I79&lt;&gt;"","bezahlt",IF(AND(H79&lt;&gt;"",H79&lt;TODAY()),"überfällig","offen")))</f>
      </c>
    </row>
    <row r="80">
      <c r="B80" s="2"/>
      <c r="E80" s="3"/>
      <c r="F80" s="3"/>
      <c r="G80" s="3">
        <f>IF(COUNT(E80,F80)=0,"",E80+F80)</f>
      </c>
      <c r="H80" s="2"/>
      <c r="I80" s="2"/>
      <c r="J80" t="str">
        <f>IF(C80="","",IF(I80&lt;&gt;"","bezahlt",IF(AND(H80&lt;&gt;"",H80&lt;TODAY()),"überfällig","offen")))</f>
      </c>
    </row>
    <row r="81">
      <c r="B81" s="2"/>
      <c r="E81" s="3"/>
      <c r="F81" s="3"/>
      <c r="G81" s="3">
        <f>IF(COUNT(E81,F81)=0,"",E81+F81)</f>
      </c>
      <c r="H81" s="2"/>
      <c r="I81" s="2"/>
      <c r="J81" t="str">
        <f>IF(C81="","",IF(I81&lt;&gt;"","bezahlt",IF(AND(H81&lt;&gt;"",H81&lt;TODAY()),"überfällig","offen")))</f>
      </c>
    </row>
    <row r="82">
      <c r="B82" s="2"/>
      <c r="E82" s="3"/>
      <c r="F82" s="3"/>
      <c r="G82" s="3">
        <f>IF(COUNT(E82,F82)=0,"",E82+F82)</f>
      </c>
      <c r="H82" s="2"/>
      <c r="I82" s="2"/>
      <c r="J82" t="str">
        <f>IF(C82="","",IF(I82&lt;&gt;"","bezahlt",IF(AND(H82&lt;&gt;"",H82&lt;TODAY()),"überfällig","offen")))</f>
      </c>
    </row>
    <row r="83">
      <c r="B83" s="2"/>
      <c r="E83" s="3"/>
      <c r="F83" s="3"/>
      <c r="G83" s="3">
        <f>IF(COUNT(E83,F83)=0,"",E83+F83)</f>
      </c>
      <c r="H83" s="2"/>
      <c r="I83" s="2"/>
      <c r="J83" t="str">
        <f>IF(C83="","",IF(I83&lt;&gt;"","bezahlt",IF(AND(H83&lt;&gt;"",H83&lt;TODAY()),"überfällig","offen")))</f>
      </c>
    </row>
    <row r="84">
      <c r="B84" s="2"/>
      <c r="E84" s="3"/>
      <c r="F84" s="3"/>
      <c r="G84" s="3">
        <f>IF(COUNT(E84,F84)=0,"",E84+F84)</f>
      </c>
      <c r="H84" s="2"/>
      <c r="I84" s="2"/>
      <c r="J84" t="str">
        <f>IF(C84="","",IF(I84&lt;&gt;"","bezahlt",IF(AND(H84&lt;&gt;"",H84&lt;TODAY()),"überfällig","offen")))</f>
      </c>
    </row>
    <row r="85">
      <c r="B85" s="2"/>
      <c r="E85" s="3"/>
      <c r="F85" s="3"/>
      <c r="G85" s="3">
        <f>IF(COUNT(E85,F85)=0,"",E85+F85)</f>
      </c>
      <c r="H85" s="2"/>
      <c r="I85" s="2"/>
      <c r="J85" t="str">
        <f>IF(C85="","",IF(I85&lt;&gt;"","bezahlt",IF(AND(H85&lt;&gt;"",H85&lt;TODAY()),"überfällig","offen")))</f>
      </c>
    </row>
    <row r="86">
      <c r="B86" s="2"/>
      <c r="E86" s="3"/>
      <c r="F86" s="3"/>
      <c r="G86" s="3">
        <f>IF(COUNT(E86,F86)=0,"",E86+F86)</f>
      </c>
      <c r="H86" s="2"/>
      <c r="I86" s="2"/>
      <c r="J86" t="str">
        <f>IF(C86="","",IF(I86&lt;&gt;"","bezahlt",IF(AND(H86&lt;&gt;"",H86&lt;TODAY()),"überfällig","offen")))</f>
      </c>
    </row>
    <row r="87">
      <c r="B87" s="2"/>
      <c r="E87" s="3"/>
      <c r="F87" s="3"/>
      <c r="G87" s="3">
        <f>IF(COUNT(E87,F87)=0,"",E87+F87)</f>
      </c>
      <c r="H87" s="2"/>
      <c r="I87" s="2"/>
      <c r="J87" t="str">
        <f>IF(C87="","",IF(I87&lt;&gt;"","bezahlt",IF(AND(H87&lt;&gt;"",H87&lt;TODAY()),"überfällig","offen")))</f>
      </c>
    </row>
    <row r="88">
      <c r="B88" s="2"/>
      <c r="E88" s="3"/>
      <c r="F88" s="3"/>
      <c r="G88" s="3">
        <f>IF(COUNT(E88,F88)=0,"",E88+F88)</f>
      </c>
      <c r="H88" s="2"/>
      <c r="I88" s="2"/>
      <c r="J88" t="str">
        <f>IF(C88="","",IF(I88&lt;&gt;"","bezahlt",IF(AND(H88&lt;&gt;"",H88&lt;TODAY()),"überfällig","offen")))</f>
      </c>
    </row>
    <row r="89">
      <c r="B89" s="2"/>
      <c r="E89" s="3"/>
      <c r="F89" s="3"/>
      <c r="G89" s="3">
        <f>IF(COUNT(E89,F89)=0,"",E89+F89)</f>
      </c>
      <c r="H89" s="2"/>
      <c r="I89" s="2"/>
      <c r="J89" t="str">
        <f>IF(C89="","",IF(I89&lt;&gt;"","bezahlt",IF(AND(H89&lt;&gt;"",H89&lt;TODAY()),"überfällig","offen")))</f>
      </c>
    </row>
    <row r="90">
      <c r="B90" s="2"/>
      <c r="E90" s="3"/>
      <c r="F90" s="3"/>
      <c r="G90" s="3">
        <f>IF(COUNT(E90,F90)=0,"",E90+F90)</f>
      </c>
      <c r="H90" s="2"/>
      <c r="I90" s="2"/>
      <c r="J90" t="str">
        <f>IF(C90="","",IF(I90&lt;&gt;"","bezahlt",IF(AND(H90&lt;&gt;"",H90&lt;TODAY()),"überfällig","offen")))</f>
      </c>
    </row>
    <row r="91">
      <c r="B91" s="2"/>
      <c r="E91" s="3"/>
      <c r="F91" s="3"/>
      <c r="G91" s="3">
        <f>IF(COUNT(E91,F91)=0,"",E91+F91)</f>
      </c>
      <c r="H91" s="2"/>
      <c r="I91" s="2"/>
      <c r="J91" t="str">
        <f>IF(C91="","",IF(I91&lt;&gt;"","bezahlt",IF(AND(H91&lt;&gt;"",H91&lt;TODAY()),"überfällig","offen")))</f>
      </c>
    </row>
    <row r="92">
      <c r="B92" s="2"/>
      <c r="E92" s="3"/>
      <c r="F92" s="3"/>
      <c r="G92" s="3">
        <f>IF(COUNT(E92,F92)=0,"",E92+F92)</f>
      </c>
      <c r="H92" s="2"/>
      <c r="I92" s="2"/>
      <c r="J92" t="str">
        <f>IF(C92="","",IF(I92&lt;&gt;"","bezahlt",IF(AND(H92&lt;&gt;"",H92&lt;TODAY()),"überfällig","offen")))</f>
      </c>
    </row>
    <row r="93">
      <c r="B93" s="2"/>
      <c r="E93" s="3"/>
      <c r="F93" s="3"/>
      <c r="G93" s="3">
        <f>IF(COUNT(E93,F93)=0,"",E93+F93)</f>
      </c>
      <c r="H93" s="2"/>
      <c r="I93" s="2"/>
      <c r="J93" t="str">
        <f>IF(C93="","",IF(I93&lt;&gt;"","bezahlt",IF(AND(H93&lt;&gt;"",H93&lt;TODAY()),"überfällig","offen")))</f>
      </c>
    </row>
    <row r="94">
      <c r="B94" s="2"/>
      <c r="E94" s="3"/>
      <c r="F94" s="3"/>
      <c r="G94" s="3">
        <f>IF(COUNT(E94,F94)=0,"",E94+F94)</f>
      </c>
      <c r="H94" s="2"/>
      <c r="I94" s="2"/>
      <c r="J94" t="str">
        <f>IF(C94="","",IF(I94&lt;&gt;"","bezahlt",IF(AND(H94&lt;&gt;"",H94&lt;TODAY()),"überfällig","offen")))</f>
      </c>
    </row>
    <row r="95">
      <c r="B95" s="2"/>
      <c r="E95" s="3"/>
      <c r="F95" s="3"/>
      <c r="G95" s="3">
        <f>IF(COUNT(E95,F95)=0,"",E95+F95)</f>
      </c>
      <c r="H95" s="2"/>
      <c r="I95" s="2"/>
      <c r="J95" t="str">
        <f>IF(C95="","",IF(I95&lt;&gt;"","bezahlt",IF(AND(H95&lt;&gt;"",H95&lt;TODAY()),"überfällig","offen")))</f>
      </c>
    </row>
    <row r="96">
      <c r="B96" s="2"/>
      <c r="E96" s="3"/>
      <c r="F96" s="3"/>
      <c r="G96" s="3">
        <f>IF(COUNT(E96,F96)=0,"",E96+F96)</f>
      </c>
      <c r="H96" s="2"/>
      <c r="I96" s="2"/>
      <c r="J96" t="str">
        <f>IF(C96="","",IF(I96&lt;&gt;"","bezahlt",IF(AND(H96&lt;&gt;"",H96&lt;TODAY()),"überfällig","offen")))</f>
      </c>
    </row>
    <row r="97">
      <c r="B97" s="2"/>
      <c r="E97" s="3"/>
      <c r="F97" s="3"/>
      <c r="G97" s="3">
        <f>IF(COUNT(E97,F97)=0,"",E97+F97)</f>
      </c>
      <c r="H97" s="2"/>
      <c r="I97" s="2"/>
      <c r="J97" t="str">
        <f>IF(C97="","",IF(I97&lt;&gt;"","bezahlt",IF(AND(H97&lt;&gt;"",H97&lt;TODAY()),"überfällig","offen")))</f>
      </c>
    </row>
    <row r="98">
      <c r="B98" s="2"/>
      <c r="E98" s="3"/>
      <c r="F98" s="3"/>
      <c r="G98" s="3">
        <f>IF(COUNT(E98,F98)=0,"",E98+F98)</f>
      </c>
      <c r="H98" s="2"/>
      <c r="I98" s="2"/>
      <c r="J98" t="str">
        <f>IF(C98="","",IF(I98&lt;&gt;"","bezahlt",IF(AND(H98&lt;&gt;"",H98&lt;TODAY()),"überfällig","offen")))</f>
      </c>
    </row>
    <row r="99">
      <c r="B99" s="2"/>
      <c r="E99" s="3"/>
      <c r="F99" s="3"/>
      <c r="G99" s="3">
        <f>IF(COUNT(E99,F99)=0,"",E99+F99)</f>
      </c>
      <c r="H99" s="2"/>
      <c r="I99" s="2"/>
      <c r="J99" t="str">
        <f>IF(C99="","",IF(I99&lt;&gt;"","bezahlt",IF(AND(H99&lt;&gt;"",H99&lt;TODAY()),"überfällig","offen")))</f>
      </c>
    </row>
    <row r="100">
      <c r="B100" s="2"/>
      <c r="E100" s="3"/>
      <c r="F100" s="3"/>
      <c r="G100" s="3">
        <f>IF(COUNT(E100,F100)=0,"",E100+F100)</f>
      </c>
      <c r="H100" s="2"/>
      <c r="I100" s="2"/>
      <c r="J100" t="str">
        <f>IF(C100="","",IF(I100&lt;&gt;"","bezahlt",IF(AND(H100&lt;&gt;"",H100&lt;TODAY()),"überfällig","offen")))</f>
      </c>
    </row>
    <row r="101">
      <c r="B101" s="2"/>
      <c r="E101" s="3"/>
      <c r="F101" s="3"/>
      <c r="G101" s="3">
        <f>IF(COUNT(E101,F101)=0,"",E101+F101)</f>
      </c>
      <c r="H101" s="2"/>
      <c r="I101" s="2"/>
      <c r="J101" t="str">
        <f>IF(C101="","",IF(I101&lt;&gt;"","bezahlt",IF(AND(H101&lt;&gt;"",H101&lt;TODAY()),"überfällig","offen")))</f>
      </c>
    </row>
    <row r="102">
      <c r="B102" s="2"/>
      <c r="E102" s="3"/>
      <c r="F102" s="3"/>
      <c r="G102" s="3">
        <f>IF(COUNT(E102,F102)=0,"",E102+F102)</f>
      </c>
      <c r="H102" s="2"/>
      <c r="I102" s="2"/>
      <c r="J102" t="str">
        <f>IF(C102="","",IF(I102&lt;&gt;"","bezahlt",IF(AND(H102&lt;&gt;"",H102&lt;TODAY()),"überfällig","offen")))</f>
      </c>
    </row>
    <row r="103">
      <c r="B103" s="2"/>
      <c r="E103" s="3"/>
      <c r="F103" s="3"/>
      <c r="G103" s="3">
        <f>IF(COUNT(E103,F103)=0,"",E103+F103)</f>
      </c>
      <c r="H103" s="2"/>
      <c r="I103" s="2"/>
      <c r="J103" t="str">
        <f>IF(C103="","",IF(I103&lt;&gt;"","bezahlt",IF(AND(H103&lt;&gt;"",H103&lt;TODAY()),"überfällig","offen")))</f>
      </c>
    </row>
    <row r="104">
      <c r="B104" s="2"/>
      <c r="E104" s="3"/>
      <c r="F104" s="3"/>
      <c r="G104" s="3">
        <f>IF(COUNT(E104,F104)=0,"",E104+F104)</f>
      </c>
      <c r="H104" s="2"/>
      <c r="I104" s="2"/>
      <c r="J104" t="str">
        <f>IF(C104="","",IF(I104&lt;&gt;"","bezahlt",IF(AND(H104&lt;&gt;"",H104&lt;TODAY()),"überfällig","offen")))</f>
      </c>
    </row>
    <row r="105">
      <c r="B105" s="2"/>
      <c r="E105" s="3"/>
      <c r="F105" s="3"/>
      <c r="G105" s="3">
        <f>IF(COUNT(E105,F105)=0,"",E105+F105)</f>
      </c>
      <c r="H105" s="2"/>
      <c r="I105" s="2"/>
      <c r="J105" t="str">
        <f>IF(C105="","",IF(I105&lt;&gt;"","bezahlt",IF(AND(H105&lt;&gt;"",H105&lt;TODAY()),"überfällig","offen")))</f>
      </c>
    </row>
    <row r="106">
      <c r="B106" s="2"/>
      <c r="E106" s="3"/>
      <c r="F106" s="3"/>
      <c r="G106" s="3">
        <f>IF(COUNT(E106,F106)=0,"",E106+F106)</f>
      </c>
      <c r="H106" s="2"/>
      <c r="I106" s="2"/>
      <c r="J106" t="str">
        <f>IF(C106="","",IF(I106&lt;&gt;"","bezahlt",IF(AND(H106&lt;&gt;"",H106&lt;TODAY()),"überfällig","offen")))</f>
      </c>
    </row>
    <row r="107">
      <c r="B107" s="2"/>
      <c r="E107" s="3"/>
      <c r="F107" s="3"/>
      <c r="G107" s="3">
        <f>IF(COUNT(E107,F107)=0,"",E107+F107)</f>
      </c>
      <c r="H107" s="2"/>
      <c r="I107" s="2"/>
      <c r="J107" t="str">
        <f>IF(C107="","",IF(I107&lt;&gt;"","bezahlt",IF(AND(H107&lt;&gt;"",H107&lt;TODAY()),"überfällig","offen")))</f>
      </c>
    </row>
    <row r="108">
      <c r="B108" s="2"/>
      <c r="E108" s="3"/>
      <c r="F108" s="3"/>
      <c r="G108" s="3">
        <f>IF(COUNT(E108,F108)=0,"",E108+F108)</f>
      </c>
      <c r="H108" s="2"/>
      <c r="I108" s="2"/>
      <c r="J108" t="str">
        <f>IF(C108="","",IF(I108&lt;&gt;"","bezahlt",IF(AND(H108&lt;&gt;"",H108&lt;TODAY()),"überfällig","offen")))</f>
      </c>
    </row>
    <row r="109">
      <c r="B109" s="2"/>
      <c r="E109" s="3"/>
      <c r="F109" s="3"/>
      <c r="G109" s="3">
        <f>IF(COUNT(E109,F109)=0,"",E109+F109)</f>
      </c>
      <c r="H109" s="2"/>
      <c r="I109" s="2"/>
      <c r="J109" t="str">
        <f>IF(C109="","",IF(I109&lt;&gt;"","bezahlt",IF(AND(H109&lt;&gt;"",H109&lt;TODAY()),"überfällig","offen")))</f>
      </c>
    </row>
    <row r="110">
      <c r="B110" s="2"/>
      <c r="E110" s="3"/>
      <c r="F110" s="3"/>
      <c r="G110" s="3">
        <f>IF(COUNT(E110,F110)=0,"",E110+F110)</f>
      </c>
      <c r="H110" s="2"/>
      <c r="I110" s="2"/>
      <c r="J110" t="str">
        <f>IF(C110="","",IF(I110&lt;&gt;"","bezahlt",IF(AND(H110&lt;&gt;"",H110&lt;TODAY()),"überfällig","offen")))</f>
      </c>
    </row>
    <row r="111">
      <c r="B111" s="2"/>
      <c r="E111" s="3"/>
      <c r="F111" s="3"/>
      <c r="G111" s="3">
        <f>IF(COUNT(E111,F111)=0,"",E111+F111)</f>
      </c>
      <c r="H111" s="2"/>
      <c r="I111" s="2"/>
      <c r="J111" t="str">
        <f>IF(C111="","",IF(I111&lt;&gt;"","bezahlt",IF(AND(H111&lt;&gt;"",H111&lt;TODAY()),"überfällig","offen")))</f>
      </c>
    </row>
    <row r="112">
      <c r="B112" s="2"/>
      <c r="E112" s="3"/>
      <c r="F112" s="3"/>
      <c r="G112" s="3">
        <f>IF(COUNT(E112,F112)=0,"",E112+F112)</f>
      </c>
      <c r="H112" s="2"/>
      <c r="I112" s="2"/>
      <c r="J112" t="str">
        <f>IF(C112="","",IF(I112&lt;&gt;"","bezahlt",IF(AND(H112&lt;&gt;"",H112&lt;TODAY()),"überfällig","offen")))</f>
      </c>
    </row>
    <row r="113">
      <c r="B113" s="2"/>
      <c r="E113" s="3"/>
      <c r="F113" s="3"/>
      <c r="G113" s="3">
        <f>IF(COUNT(E113,F113)=0,"",E113+F113)</f>
      </c>
      <c r="H113" s="2"/>
      <c r="I113" s="2"/>
      <c r="J113" t="str">
        <f>IF(C113="","",IF(I113&lt;&gt;"","bezahlt",IF(AND(H113&lt;&gt;"",H113&lt;TODAY()),"überfällig","offen")))</f>
      </c>
    </row>
    <row r="114">
      <c r="B114" s="2"/>
      <c r="E114" s="3"/>
      <c r="F114" s="3"/>
      <c r="G114" s="3">
        <f>IF(COUNT(E114,F114)=0,"",E114+F114)</f>
      </c>
      <c r="H114" s="2"/>
      <c r="I114" s="2"/>
      <c r="J114" t="str">
        <f>IF(C114="","",IF(I114&lt;&gt;"","bezahlt",IF(AND(H114&lt;&gt;"",H114&lt;TODAY()),"überfällig","offen")))</f>
      </c>
    </row>
    <row r="115">
      <c r="B115" s="2"/>
      <c r="E115" s="3"/>
      <c r="F115" s="3"/>
      <c r="G115" s="3">
        <f>IF(COUNT(E115,F115)=0,"",E115+F115)</f>
      </c>
      <c r="H115" s="2"/>
      <c r="I115" s="2"/>
      <c r="J115" t="str">
        <f>IF(C115="","",IF(I115&lt;&gt;"","bezahlt",IF(AND(H115&lt;&gt;"",H115&lt;TODAY()),"überfällig","offen")))</f>
      </c>
    </row>
    <row r="116">
      <c r="B116" s="2"/>
      <c r="E116" s="3"/>
      <c r="F116" s="3"/>
      <c r="G116" s="3">
        <f>IF(COUNT(E116,F116)=0,"",E116+F116)</f>
      </c>
      <c r="H116" s="2"/>
      <c r="I116" s="2"/>
      <c r="J116" t="str">
        <f>IF(C116="","",IF(I116&lt;&gt;"","bezahlt",IF(AND(H116&lt;&gt;"",H116&lt;TODAY()),"überfällig","offen")))</f>
      </c>
    </row>
    <row r="117">
      <c r="B117" s="2"/>
      <c r="E117" s="3"/>
      <c r="F117" s="3"/>
      <c r="G117" s="3">
        <f>IF(COUNT(E117,F117)=0,"",E117+F117)</f>
      </c>
      <c r="H117" s="2"/>
      <c r="I117" s="2"/>
      <c r="J117" t="str">
        <f>IF(C117="","",IF(I117&lt;&gt;"","bezahlt",IF(AND(H117&lt;&gt;"",H117&lt;TODAY()),"überfällig","offen")))</f>
      </c>
    </row>
    <row r="118">
      <c r="B118" s="2"/>
      <c r="E118" s="3"/>
      <c r="F118" s="3"/>
      <c r="G118" s="3">
        <f>IF(COUNT(E118,F118)=0,"",E118+F118)</f>
      </c>
      <c r="H118" s="2"/>
      <c r="I118" s="2"/>
      <c r="J118" t="str">
        <f>IF(C118="","",IF(I118&lt;&gt;"","bezahlt",IF(AND(H118&lt;&gt;"",H118&lt;TODAY()),"überfällig","offen")))</f>
      </c>
    </row>
    <row r="119">
      <c r="B119" s="2"/>
      <c r="E119" s="3"/>
      <c r="F119" s="3"/>
      <c r="G119" s="3">
        <f>IF(COUNT(E119,F119)=0,"",E119+F119)</f>
      </c>
      <c r="H119" s="2"/>
      <c r="I119" s="2"/>
      <c r="J119" t="str">
        <f>IF(C119="","",IF(I119&lt;&gt;"","bezahlt",IF(AND(H119&lt;&gt;"",H119&lt;TODAY()),"überfällig","offen")))</f>
      </c>
    </row>
    <row r="120">
      <c r="B120" s="2"/>
      <c r="E120" s="3"/>
      <c r="F120" s="3"/>
      <c r="G120" s="3">
        <f>IF(COUNT(E120,F120)=0,"",E120+F120)</f>
      </c>
      <c r="H120" s="2"/>
      <c r="I120" s="2"/>
      <c r="J120" t="str">
        <f>IF(C120="","",IF(I120&lt;&gt;"","bezahlt",IF(AND(H120&lt;&gt;"",H120&lt;TODAY()),"überfällig","offen")))</f>
      </c>
    </row>
    <row r="121">
      <c r="B121" s="2"/>
      <c r="E121" s="3"/>
      <c r="F121" s="3"/>
      <c r="G121" s="3">
        <f>IF(COUNT(E121,F121)=0,"",E121+F121)</f>
      </c>
      <c r="H121" s="2"/>
      <c r="I121" s="2"/>
      <c r="J121" t="str">
        <f>IF(C121="","",IF(I121&lt;&gt;"","bezahlt",IF(AND(H121&lt;&gt;"",H121&lt;TODAY()),"überfällig","offen")))</f>
      </c>
    </row>
    <row r="122">
      <c r="B122" s="2"/>
      <c r="E122" s="3"/>
      <c r="F122" s="3"/>
      <c r="G122" s="3">
        <f>IF(COUNT(E122,F122)=0,"",E122+F122)</f>
      </c>
      <c r="H122" s="2"/>
      <c r="I122" s="2"/>
      <c r="J122" t="str">
        <f>IF(C122="","",IF(I122&lt;&gt;"","bezahlt",IF(AND(H122&lt;&gt;"",H122&lt;TODAY()),"überfällig","offen")))</f>
      </c>
    </row>
    <row r="123">
      <c r="B123" s="2"/>
      <c r="E123" s="3"/>
      <c r="F123" s="3"/>
      <c r="G123" s="3">
        <f>IF(COUNT(E123,F123)=0,"",E123+F123)</f>
      </c>
      <c r="H123" s="2"/>
      <c r="I123" s="2"/>
      <c r="J123" t="str">
        <f>IF(C123="","",IF(I123&lt;&gt;"","bezahlt",IF(AND(H123&lt;&gt;"",H123&lt;TODAY()),"überfällig","offen")))</f>
      </c>
    </row>
    <row r="124">
      <c r="B124" s="2"/>
      <c r="E124" s="3"/>
      <c r="F124" s="3"/>
      <c r="G124" s="3">
        <f>IF(COUNT(E124,F124)=0,"",E124+F124)</f>
      </c>
      <c r="H124" s="2"/>
      <c r="I124" s="2"/>
      <c r="J124" t="str">
        <f>IF(C124="","",IF(I124&lt;&gt;"","bezahlt",IF(AND(H124&lt;&gt;"",H124&lt;TODAY()),"überfällig","offen")))</f>
      </c>
    </row>
    <row r="125">
      <c r="B125" s="2"/>
      <c r="E125" s="3"/>
      <c r="F125" s="3"/>
      <c r="G125" s="3">
        <f>IF(COUNT(E125,F125)=0,"",E125+F125)</f>
      </c>
      <c r="H125" s="2"/>
      <c r="I125" s="2"/>
      <c r="J125" t="str">
        <f>IF(C125="","",IF(I125&lt;&gt;"","bezahlt",IF(AND(H125&lt;&gt;"",H125&lt;TODAY()),"überfällig","offen")))</f>
      </c>
    </row>
    <row r="126">
      <c r="B126" s="2"/>
      <c r="E126" s="3"/>
      <c r="F126" s="3"/>
      <c r="G126" s="3">
        <f>IF(COUNT(E126,F126)=0,"",E126+F126)</f>
      </c>
      <c r="H126" s="2"/>
      <c r="I126" s="2"/>
      <c r="J126" t="str">
        <f>IF(C126="","",IF(I126&lt;&gt;"","bezahlt",IF(AND(H126&lt;&gt;"",H126&lt;TODAY()),"überfällig","offen")))</f>
      </c>
    </row>
    <row r="127">
      <c r="B127" s="2"/>
      <c r="E127" s="3"/>
      <c r="F127" s="3"/>
      <c r="G127" s="3">
        <f>IF(COUNT(E127,F127)=0,"",E127+F127)</f>
      </c>
      <c r="H127" s="2"/>
      <c r="I127" s="2"/>
      <c r="J127" t="str">
        <f>IF(C127="","",IF(I127&lt;&gt;"","bezahlt",IF(AND(H127&lt;&gt;"",H127&lt;TODAY()),"überfällig","offen")))</f>
      </c>
    </row>
    <row r="128">
      <c r="B128" s="2"/>
      <c r="E128" s="3"/>
      <c r="F128" s="3"/>
      <c r="G128" s="3">
        <f>IF(COUNT(E128,F128)=0,"",E128+F128)</f>
      </c>
      <c r="H128" s="2"/>
      <c r="I128" s="2"/>
      <c r="J128" t="str">
        <f>IF(C128="","",IF(I128&lt;&gt;"","bezahlt",IF(AND(H128&lt;&gt;"",H128&lt;TODAY()),"überfällig","offen")))</f>
      </c>
    </row>
    <row r="129">
      <c r="B129" s="2"/>
      <c r="E129" s="3"/>
      <c r="F129" s="3"/>
      <c r="G129" s="3">
        <f>IF(COUNT(E129,F129)=0,"",E129+F129)</f>
      </c>
      <c r="H129" s="2"/>
      <c r="I129" s="2"/>
      <c r="J129" t="str">
        <f>IF(C129="","",IF(I129&lt;&gt;"","bezahlt",IF(AND(H129&lt;&gt;"",H129&lt;TODAY()),"überfällig","offen")))</f>
      </c>
    </row>
    <row r="130">
      <c r="B130" s="2"/>
      <c r="E130" s="3"/>
      <c r="F130" s="3"/>
      <c r="G130" s="3">
        <f>IF(COUNT(E130,F130)=0,"",E130+F130)</f>
      </c>
      <c r="H130" s="2"/>
      <c r="I130" s="2"/>
      <c r="J130" t="str">
        <f>IF(C130="","",IF(I130&lt;&gt;"","bezahlt",IF(AND(H130&lt;&gt;"",H130&lt;TODAY()),"überfällig","offen")))</f>
      </c>
    </row>
    <row r="131">
      <c r="B131" s="2"/>
      <c r="E131" s="3"/>
      <c r="F131" s="3"/>
      <c r="G131" s="3">
        <f>IF(COUNT(E131,F131)=0,"",E131+F131)</f>
      </c>
      <c r="H131" s="2"/>
      <c r="I131" s="2"/>
      <c r="J131" t="str">
        <f>IF(C131="","",IF(I131&lt;&gt;"","bezahlt",IF(AND(H131&lt;&gt;"",H131&lt;TODAY()),"überfällig","offen")))</f>
      </c>
    </row>
    <row r="132">
      <c r="B132" s="2"/>
      <c r="E132" s="3"/>
      <c r="F132" s="3"/>
      <c r="G132" s="3">
        <f>IF(COUNT(E132,F132)=0,"",E132+F132)</f>
      </c>
      <c r="H132" s="2"/>
      <c r="I132" s="2"/>
      <c r="J132" t="str">
        <f>IF(C132="","",IF(I132&lt;&gt;"","bezahlt",IF(AND(H132&lt;&gt;"",H132&lt;TODAY()),"überfällig","offen")))</f>
      </c>
    </row>
    <row r="133">
      <c r="B133" s="2"/>
      <c r="E133" s="3"/>
      <c r="F133" s="3"/>
      <c r="G133" s="3">
        <f>IF(COUNT(E133,F133)=0,"",E133+F133)</f>
      </c>
      <c r="H133" s="2"/>
      <c r="I133" s="2"/>
      <c r="J133" t="str">
        <f>IF(C133="","",IF(I133&lt;&gt;"","bezahlt",IF(AND(H133&lt;&gt;"",H133&lt;TODAY()),"überfällig","offen")))</f>
      </c>
    </row>
    <row r="134">
      <c r="B134" s="2"/>
      <c r="E134" s="3"/>
      <c r="F134" s="3"/>
      <c r="G134" s="3">
        <f>IF(COUNT(E134,F134)=0,"",E134+F134)</f>
      </c>
      <c r="H134" s="2"/>
      <c r="I134" s="2"/>
      <c r="J134" t="str">
        <f>IF(C134="","",IF(I134&lt;&gt;"","bezahlt",IF(AND(H134&lt;&gt;"",H134&lt;TODAY()),"überfällig","offen")))</f>
      </c>
    </row>
    <row r="135">
      <c r="B135" s="2"/>
      <c r="E135" s="3"/>
      <c r="F135" s="3"/>
      <c r="G135" s="3">
        <f>IF(COUNT(E135,F135)=0,"",E135+F135)</f>
      </c>
      <c r="H135" s="2"/>
      <c r="I135" s="2"/>
      <c r="J135" t="str">
        <f>IF(C135="","",IF(I135&lt;&gt;"","bezahlt",IF(AND(H135&lt;&gt;"",H135&lt;TODAY()),"überfällig","offen")))</f>
      </c>
    </row>
    <row r="136">
      <c r="B136" s="2"/>
      <c r="E136" s="3"/>
      <c r="F136" s="3"/>
      <c r="G136" s="3">
        <f>IF(COUNT(E136,F136)=0,"",E136+F136)</f>
      </c>
      <c r="H136" s="2"/>
      <c r="I136" s="2"/>
      <c r="J136" t="str">
        <f>IF(C136="","",IF(I136&lt;&gt;"","bezahlt",IF(AND(H136&lt;&gt;"",H136&lt;TODAY()),"überfällig","offen")))</f>
      </c>
    </row>
    <row r="137">
      <c r="B137" s="2"/>
      <c r="E137" s="3"/>
      <c r="F137" s="3"/>
      <c r="G137" s="3">
        <f>IF(COUNT(E137,F137)=0,"",E137+F137)</f>
      </c>
      <c r="H137" s="2"/>
      <c r="I137" s="2"/>
      <c r="J137" t="str">
        <f>IF(C137="","",IF(I137&lt;&gt;"","bezahlt",IF(AND(H137&lt;&gt;"",H137&lt;TODAY()),"überfällig","offen")))</f>
      </c>
    </row>
    <row r="138">
      <c r="B138" s="2"/>
      <c r="E138" s="3"/>
      <c r="F138" s="3"/>
      <c r="G138" s="3">
        <f>IF(COUNT(E138,F138)=0,"",E138+F138)</f>
      </c>
      <c r="H138" s="2"/>
      <c r="I138" s="2"/>
      <c r="J138" t="str">
        <f>IF(C138="","",IF(I138&lt;&gt;"","bezahlt",IF(AND(H138&lt;&gt;"",H138&lt;TODAY()),"überfällig","offen")))</f>
      </c>
    </row>
    <row r="139">
      <c r="B139" s="2"/>
      <c r="E139" s="3"/>
      <c r="F139" s="3"/>
      <c r="G139" s="3">
        <f>IF(COUNT(E139,F139)=0,"",E139+F139)</f>
      </c>
      <c r="H139" s="2"/>
      <c r="I139" s="2"/>
      <c r="J139" t="str">
        <f>IF(C139="","",IF(I139&lt;&gt;"","bezahlt",IF(AND(H139&lt;&gt;"",H139&lt;TODAY()),"überfällig","offen")))</f>
      </c>
    </row>
    <row r="140">
      <c r="B140" s="2"/>
      <c r="E140" s="3"/>
      <c r="F140" s="3"/>
      <c r="G140" s="3">
        <f>IF(COUNT(E140,F140)=0,"",E140+F140)</f>
      </c>
      <c r="H140" s="2"/>
      <c r="I140" s="2"/>
      <c r="J140" t="str">
        <f>IF(C140="","",IF(I140&lt;&gt;"","bezahlt",IF(AND(H140&lt;&gt;"",H140&lt;TODAY()),"überfällig","offen")))</f>
      </c>
    </row>
    <row r="141">
      <c r="B141" s="2"/>
      <c r="E141" s="3"/>
      <c r="F141" s="3"/>
      <c r="G141" s="3">
        <f>IF(COUNT(E141,F141)=0,"",E141+F141)</f>
      </c>
      <c r="H141" s="2"/>
      <c r="I141" s="2"/>
      <c r="J141" t="str">
        <f>IF(C141="","",IF(I141&lt;&gt;"","bezahlt",IF(AND(H141&lt;&gt;"",H141&lt;TODAY()),"überfällig","offen")))</f>
      </c>
    </row>
    <row r="142">
      <c r="B142" s="2"/>
      <c r="E142" s="3"/>
      <c r="F142" s="3"/>
      <c r="G142" s="3">
        <f>IF(COUNT(E142,F142)=0,"",E142+F142)</f>
      </c>
      <c r="H142" s="2"/>
      <c r="I142" s="2"/>
      <c r="J142" t="str">
        <f>IF(C142="","",IF(I142&lt;&gt;"","bezahlt",IF(AND(H142&lt;&gt;"",H142&lt;TODAY()),"überfällig","offen")))</f>
      </c>
    </row>
    <row r="143">
      <c r="B143" s="2"/>
      <c r="E143" s="3"/>
      <c r="F143" s="3"/>
      <c r="G143" s="3">
        <f>IF(COUNT(E143,F143)=0,"",E143+F143)</f>
      </c>
      <c r="H143" s="2"/>
      <c r="I143" s="2"/>
      <c r="J143" t="str">
        <f>IF(C143="","",IF(I143&lt;&gt;"","bezahlt",IF(AND(H143&lt;&gt;"",H143&lt;TODAY()),"überfällig","offen")))</f>
      </c>
    </row>
    <row r="144">
      <c r="B144" s="2"/>
      <c r="E144" s="3"/>
      <c r="F144" s="3"/>
      <c r="G144" s="3">
        <f>IF(COUNT(E144,F144)=0,"",E144+F144)</f>
      </c>
      <c r="H144" s="2"/>
      <c r="I144" s="2"/>
      <c r="J144" t="str">
        <f>IF(C144="","",IF(I144&lt;&gt;"","bezahlt",IF(AND(H144&lt;&gt;"",H144&lt;TODAY()),"überfällig","offen")))</f>
      </c>
    </row>
    <row r="145">
      <c r="B145" s="2"/>
      <c r="E145" s="3"/>
      <c r="F145" s="3"/>
      <c r="G145" s="3">
        <f>IF(COUNT(E145,F145)=0,"",E145+F145)</f>
      </c>
      <c r="H145" s="2"/>
      <c r="I145" s="2"/>
      <c r="J145" t="str">
        <f>IF(C145="","",IF(I145&lt;&gt;"","bezahlt",IF(AND(H145&lt;&gt;"",H145&lt;TODAY()),"überfällig","offen")))</f>
      </c>
    </row>
    <row r="146">
      <c r="B146" s="2"/>
      <c r="E146" s="3"/>
      <c r="F146" s="3"/>
      <c r="G146" s="3">
        <f>IF(COUNT(E146,F146)=0,"",E146+F146)</f>
      </c>
      <c r="H146" s="2"/>
      <c r="I146" s="2"/>
      <c r="J146" t="str">
        <f>IF(C146="","",IF(I146&lt;&gt;"","bezahlt",IF(AND(H146&lt;&gt;"",H146&lt;TODAY()),"überfällig","offen")))</f>
      </c>
    </row>
    <row r="147">
      <c r="B147" s="2"/>
      <c r="E147" s="3"/>
      <c r="F147" s="3"/>
      <c r="G147" s="3">
        <f>IF(COUNT(E147,F147)=0,"",E147+F147)</f>
      </c>
      <c r="H147" s="2"/>
      <c r="I147" s="2"/>
      <c r="J147" t="str">
        <f>IF(C147="","",IF(I147&lt;&gt;"","bezahlt",IF(AND(H147&lt;&gt;"",H147&lt;TODAY()),"überfällig","offen")))</f>
      </c>
    </row>
    <row r="148">
      <c r="B148" s="2"/>
      <c r="E148" s="3"/>
      <c r="F148" s="3"/>
      <c r="G148" s="3">
        <f>IF(COUNT(E148,F148)=0,"",E148+F148)</f>
      </c>
      <c r="H148" s="2"/>
      <c r="I148" s="2"/>
      <c r="J148" t="str">
        <f>IF(C148="","",IF(I148&lt;&gt;"","bezahlt",IF(AND(H148&lt;&gt;"",H148&lt;TODAY()),"überfällig","offen")))</f>
      </c>
    </row>
    <row r="149">
      <c r="B149" s="2"/>
      <c r="E149" s="3"/>
      <c r="F149" s="3"/>
      <c r="G149" s="3">
        <f>IF(COUNT(E149,F149)=0,"",E149+F149)</f>
      </c>
      <c r="H149" s="2"/>
      <c r="I149" s="2"/>
      <c r="J149" t="str">
        <f>IF(C149="","",IF(I149&lt;&gt;"","bezahlt",IF(AND(H149&lt;&gt;"",H149&lt;TODAY()),"überfällig","offen")))</f>
      </c>
    </row>
    <row r="150">
      <c r="B150" s="2"/>
      <c r="E150" s="3"/>
      <c r="F150" s="3"/>
      <c r="G150" s="3">
        <f>IF(COUNT(E150,F150)=0,"",E150+F150)</f>
      </c>
      <c r="H150" s="2"/>
      <c r="I150" s="2"/>
      <c r="J150" t="str">
        <f>IF(C150="","",IF(I150&lt;&gt;"","bezahlt",IF(AND(H150&lt;&gt;"",H150&lt;TODAY()),"überfällig","offen")))</f>
      </c>
    </row>
    <row r="151">
      <c r="B151" s="2"/>
      <c r="E151" s="3"/>
      <c r="F151" s="3"/>
      <c r="G151" s="3">
        <f>IF(COUNT(E151,F151)=0,"",E151+F151)</f>
      </c>
      <c r="H151" s="2"/>
      <c r="I151" s="2"/>
      <c r="J151" t="str">
        <f>IF(C151="","",IF(I151&lt;&gt;"","bezahlt",IF(AND(H151&lt;&gt;"",H151&lt;TODAY()),"überfällig","offen")))</f>
      </c>
    </row>
    <row r="152">
      <c r="B152" s="2"/>
      <c r="E152" s="3"/>
      <c r="F152" s="3"/>
      <c r="G152" s="3">
        <f>IF(COUNT(E152,F152)=0,"",E152+F152)</f>
      </c>
      <c r="H152" s="2"/>
      <c r="I152" s="2"/>
      <c r="J152" t="str">
        <f>IF(C152="","",IF(I152&lt;&gt;"","bezahlt",IF(AND(H152&lt;&gt;"",H152&lt;TODAY()),"überfällig","offen")))</f>
      </c>
    </row>
    <row r="153">
      <c r="B153" s="2"/>
      <c r="E153" s="3"/>
      <c r="F153" s="3"/>
      <c r="G153" s="3">
        <f>IF(COUNT(E153,F153)=0,"",E153+F153)</f>
      </c>
      <c r="H153" s="2"/>
      <c r="I153" s="2"/>
      <c r="J153" t="str">
        <f>IF(C153="","",IF(I153&lt;&gt;"","bezahlt",IF(AND(H153&lt;&gt;"",H153&lt;TODAY()),"überfällig","offen")))</f>
      </c>
    </row>
    <row r="154">
      <c r="B154" s="2"/>
      <c r="E154" s="3"/>
      <c r="F154" s="3"/>
      <c r="G154" s="3">
        <f>IF(COUNT(E154,F154)=0,"",E154+F154)</f>
      </c>
      <c r="H154" s="2"/>
      <c r="I154" s="2"/>
      <c r="J154" t="str">
        <f>IF(C154="","",IF(I154&lt;&gt;"","bezahlt",IF(AND(H154&lt;&gt;"",H154&lt;TODAY()),"überfällig","offen")))</f>
      </c>
    </row>
    <row r="155">
      <c r="B155" s="2"/>
      <c r="E155" s="3"/>
      <c r="F155" s="3"/>
      <c r="G155" s="3">
        <f>IF(COUNT(E155,F155)=0,"",E155+F155)</f>
      </c>
      <c r="H155" s="2"/>
      <c r="I155" s="2"/>
      <c r="J155" t="str">
        <f>IF(C155="","",IF(I155&lt;&gt;"","bezahlt",IF(AND(H155&lt;&gt;"",H155&lt;TODAY()),"überfällig","offen")))</f>
      </c>
    </row>
    <row r="156">
      <c r="B156" s="2"/>
      <c r="E156" s="3"/>
      <c r="F156" s="3"/>
      <c r="G156" s="3">
        <f>IF(COUNT(E156,F156)=0,"",E156+F156)</f>
      </c>
      <c r="H156" s="2"/>
      <c r="I156" s="2"/>
      <c r="J156" t="str">
        <f>IF(C156="","",IF(I156&lt;&gt;"","bezahlt",IF(AND(H156&lt;&gt;"",H156&lt;TODAY()),"überfällig","offen")))</f>
      </c>
    </row>
    <row r="157">
      <c r="B157" s="2"/>
      <c r="E157" s="3"/>
      <c r="F157" s="3"/>
      <c r="G157" s="3">
        <f>IF(COUNT(E157,F157)=0,"",E157+F157)</f>
      </c>
      <c r="H157" s="2"/>
      <c r="I157" s="2"/>
      <c r="J157" t="str">
        <f>IF(C157="","",IF(I157&lt;&gt;"","bezahlt",IF(AND(H157&lt;&gt;"",H157&lt;TODAY()),"überfällig","offen")))</f>
      </c>
    </row>
    <row r="158">
      <c r="B158" s="2"/>
      <c r="E158" s="3"/>
      <c r="F158" s="3"/>
      <c r="G158" s="3">
        <f>IF(COUNT(E158,F158)=0,"",E158+F158)</f>
      </c>
      <c r="H158" s="2"/>
      <c r="I158" s="2"/>
      <c r="J158" t="str">
        <f>IF(C158="","",IF(I158&lt;&gt;"","bezahlt",IF(AND(H158&lt;&gt;"",H158&lt;TODAY()),"überfällig","offen")))</f>
      </c>
    </row>
    <row r="159">
      <c r="B159" s="2"/>
      <c r="E159" s="3"/>
      <c r="F159" s="3"/>
      <c r="G159" s="3">
        <f>IF(COUNT(E159,F159)=0,"",E159+F159)</f>
      </c>
      <c r="H159" s="2"/>
      <c r="I159" s="2"/>
      <c r="J159" t="str">
        <f>IF(C159="","",IF(I159&lt;&gt;"","bezahlt",IF(AND(H159&lt;&gt;"",H159&lt;TODAY()),"überfällig","offen")))</f>
      </c>
    </row>
    <row r="160">
      <c r="B160" s="2"/>
      <c r="E160" s="3"/>
      <c r="F160" s="3"/>
      <c r="G160" s="3">
        <f>IF(COUNT(E160,F160)=0,"",E160+F160)</f>
      </c>
      <c r="H160" s="2"/>
      <c r="I160" s="2"/>
      <c r="J160" t="str">
        <f>IF(C160="","",IF(I160&lt;&gt;"","bezahlt",IF(AND(H160&lt;&gt;"",H160&lt;TODAY()),"überfällig","offen")))</f>
      </c>
    </row>
    <row r="161">
      <c r="B161" s="2"/>
      <c r="E161" s="3"/>
      <c r="F161" s="3"/>
      <c r="G161" s="3">
        <f>IF(COUNT(E161,F161)=0,"",E161+F161)</f>
      </c>
      <c r="H161" s="2"/>
      <c r="I161" s="2"/>
      <c r="J161" t="str">
        <f>IF(C161="","",IF(I161&lt;&gt;"","bezahlt",IF(AND(H161&lt;&gt;"",H161&lt;TODAY()),"überfällig","offen")))</f>
      </c>
    </row>
    <row r="162">
      <c r="B162" s="2"/>
      <c r="E162" s="3"/>
      <c r="F162" s="3"/>
      <c r="G162" s="3">
        <f>IF(COUNT(E162,F162)=0,"",E162+F162)</f>
      </c>
      <c r="H162" s="2"/>
      <c r="I162" s="2"/>
      <c r="J162" t="str">
        <f>IF(C162="","",IF(I162&lt;&gt;"","bezahlt",IF(AND(H162&lt;&gt;"",H162&lt;TODAY()),"überfällig","offen")))</f>
      </c>
    </row>
    <row r="163">
      <c r="B163" s="2"/>
      <c r="E163" s="3"/>
      <c r="F163" s="3"/>
      <c r="G163" s="3">
        <f>IF(COUNT(E163,F163)=0,"",E163+F163)</f>
      </c>
      <c r="H163" s="2"/>
      <c r="I163" s="2"/>
      <c r="J163" t="str">
        <f>IF(C163="","",IF(I163&lt;&gt;"","bezahlt",IF(AND(H163&lt;&gt;"",H163&lt;TODAY()),"überfällig","offen")))</f>
      </c>
    </row>
    <row r="164">
      <c r="B164" s="2"/>
      <c r="E164" s="3"/>
      <c r="F164" s="3"/>
      <c r="G164" s="3">
        <f>IF(COUNT(E164,F164)=0,"",E164+F164)</f>
      </c>
      <c r="H164" s="2"/>
      <c r="I164" s="2"/>
      <c r="J164" t="str">
        <f>IF(C164="","",IF(I164&lt;&gt;"","bezahlt",IF(AND(H164&lt;&gt;"",H164&lt;TODAY()),"überfällig","offen")))</f>
      </c>
    </row>
    <row r="165">
      <c r="B165" s="2"/>
      <c r="E165" s="3"/>
      <c r="F165" s="3"/>
      <c r="G165" s="3">
        <f>IF(COUNT(E165,F165)=0,"",E165+F165)</f>
      </c>
      <c r="H165" s="2"/>
      <c r="I165" s="2"/>
      <c r="J165" t="str">
        <f>IF(C165="","",IF(I165&lt;&gt;"","bezahlt",IF(AND(H165&lt;&gt;"",H165&lt;TODAY()),"überfällig","offen")))</f>
      </c>
    </row>
    <row r="166">
      <c r="B166" s="2"/>
      <c r="E166" s="3"/>
      <c r="F166" s="3"/>
      <c r="G166" s="3">
        <f>IF(COUNT(E166,F166)=0,"",E166+F166)</f>
      </c>
      <c r="H166" s="2"/>
      <c r="I166" s="2"/>
      <c r="J166" t="str">
        <f>IF(C166="","",IF(I166&lt;&gt;"","bezahlt",IF(AND(H166&lt;&gt;"",H166&lt;TODAY()),"überfällig","offen")))</f>
      </c>
    </row>
    <row r="167">
      <c r="B167" s="2"/>
      <c r="E167" s="3"/>
      <c r="F167" s="3"/>
      <c r="G167" s="3">
        <f>IF(COUNT(E167,F167)=0,"",E167+F167)</f>
      </c>
      <c r="H167" s="2"/>
      <c r="I167" s="2"/>
      <c r="J167" t="str">
        <f>IF(C167="","",IF(I167&lt;&gt;"","bezahlt",IF(AND(H167&lt;&gt;"",H167&lt;TODAY()),"überfällig","offen")))</f>
      </c>
    </row>
    <row r="168">
      <c r="B168" s="2"/>
      <c r="E168" s="3"/>
      <c r="F168" s="3"/>
      <c r="G168" s="3">
        <f>IF(COUNT(E168,F168)=0,"",E168+F168)</f>
      </c>
      <c r="H168" s="2"/>
      <c r="I168" s="2"/>
      <c r="J168" t="str">
        <f>IF(C168="","",IF(I168&lt;&gt;"","bezahlt",IF(AND(H168&lt;&gt;"",H168&lt;TODAY()),"überfällig","offen")))</f>
      </c>
    </row>
    <row r="169">
      <c r="B169" s="2"/>
      <c r="E169" s="3"/>
      <c r="F169" s="3"/>
      <c r="G169" s="3">
        <f>IF(COUNT(E169,F169)=0,"",E169+F169)</f>
      </c>
      <c r="H169" s="2"/>
      <c r="I169" s="2"/>
      <c r="J169" t="str">
        <f>IF(C169="","",IF(I169&lt;&gt;"","bezahlt",IF(AND(H169&lt;&gt;"",H169&lt;TODAY()),"überfällig","offen")))</f>
      </c>
    </row>
    <row r="170">
      <c r="B170" s="2"/>
      <c r="E170" s="3"/>
      <c r="F170" s="3"/>
      <c r="G170" s="3">
        <f>IF(COUNT(E170,F170)=0,"",E170+F170)</f>
      </c>
      <c r="H170" s="2"/>
      <c r="I170" s="2"/>
      <c r="J170" t="str">
        <f>IF(C170="","",IF(I170&lt;&gt;"","bezahlt",IF(AND(H170&lt;&gt;"",H170&lt;TODAY()),"überfällig","offen")))</f>
      </c>
    </row>
    <row r="171">
      <c r="B171" s="2"/>
      <c r="E171" s="3"/>
      <c r="F171" s="3"/>
      <c r="G171" s="3">
        <f>IF(COUNT(E171,F171)=0,"",E171+F171)</f>
      </c>
      <c r="H171" s="2"/>
      <c r="I171" s="2"/>
      <c r="J171" t="str">
        <f>IF(C171="","",IF(I171&lt;&gt;"","bezahlt",IF(AND(H171&lt;&gt;"",H171&lt;TODAY()),"überfällig","offen")))</f>
      </c>
    </row>
    <row r="172">
      <c r="B172" s="2"/>
      <c r="E172" s="3"/>
      <c r="F172" s="3"/>
      <c r="G172" s="3">
        <f>IF(COUNT(E172,F172)=0,"",E172+F172)</f>
      </c>
      <c r="H172" s="2"/>
      <c r="I172" s="2"/>
      <c r="J172" t="str">
        <f>IF(C172="","",IF(I172&lt;&gt;"","bezahlt",IF(AND(H172&lt;&gt;"",H172&lt;TODAY()),"überfällig","offen")))</f>
      </c>
    </row>
    <row r="173">
      <c r="B173" s="2"/>
      <c r="E173" s="3"/>
      <c r="F173" s="3"/>
      <c r="G173" s="3">
        <f>IF(COUNT(E173,F173)=0,"",E173+F173)</f>
      </c>
      <c r="H173" s="2"/>
      <c r="I173" s="2"/>
      <c r="J173" t="str">
        <f>IF(C173="","",IF(I173&lt;&gt;"","bezahlt",IF(AND(H173&lt;&gt;"",H173&lt;TODAY()),"überfällig","offen")))</f>
      </c>
    </row>
    <row r="174">
      <c r="B174" s="2"/>
      <c r="E174" s="3"/>
      <c r="F174" s="3"/>
      <c r="G174" s="3">
        <f>IF(COUNT(E174,F174)=0,"",E174+F174)</f>
      </c>
      <c r="H174" s="2"/>
      <c r="I174" s="2"/>
      <c r="J174" t="str">
        <f>IF(C174="","",IF(I174&lt;&gt;"","bezahlt",IF(AND(H174&lt;&gt;"",H174&lt;TODAY()),"überfällig","offen")))</f>
      </c>
    </row>
    <row r="175">
      <c r="B175" s="2"/>
      <c r="E175" s="3"/>
      <c r="F175" s="3"/>
      <c r="G175" s="3">
        <f>IF(COUNT(E175,F175)=0,"",E175+F175)</f>
      </c>
      <c r="H175" s="2"/>
      <c r="I175" s="2"/>
      <c r="J175" t="str">
        <f>IF(C175="","",IF(I175&lt;&gt;"","bezahlt",IF(AND(H175&lt;&gt;"",H175&lt;TODAY()),"überfällig","offen")))</f>
      </c>
    </row>
    <row r="176">
      <c r="B176" s="2"/>
      <c r="E176" s="3"/>
      <c r="F176" s="3"/>
      <c r="G176" s="3">
        <f>IF(COUNT(E176,F176)=0,"",E176+F176)</f>
      </c>
      <c r="H176" s="2"/>
      <c r="I176" s="2"/>
      <c r="J176" t="str">
        <f>IF(C176="","",IF(I176&lt;&gt;"","bezahlt",IF(AND(H176&lt;&gt;"",H176&lt;TODAY()),"überfällig","offen")))</f>
      </c>
    </row>
    <row r="177">
      <c r="B177" s="2"/>
      <c r="E177" s="3"/>
      <c r="F177" s="3"/>
      <c r="G177" s="3">
        <f>IF(COUNT(E177,F177)=0,"",E177+F177)</f>
      </c>
      <c r="H177" s="2"/>
      <c r="I177" s="2"/>
      <c r="J177" t="str">
        <f>IF(C177="","",IF(I177&lt;&gt;"","bezahlt",IF(AND(H177&lt;&gt;"",H177&lt;TODAY()),"überfällig","offen")))</f>
      </c>
    </row>
    <row r="178">
      <c r="B178" s="2"/>
      <c r="E178" s="3"/>
      <c r="F178" s="3"/>
      <c r="G178" s="3">
        <f>IF(COUNT(E178,F178)=0,"",E178+F178)</f>
      </c>
      <c r="H178" s="2"/>
      <c r="I178" s="2"/>
      <c r="J178" t="str">
        <f>IF(C178="","",IF(I178&lt;&gt;"","bezahlt",IF(AND(H178&lt;&gt;"",H178&lt;TODAY()),"überfällig","offen")))</f>
      </c>
    </row>
    <row r="179">
      <c r="B179" s="2"/>
      <c r="E179" s="3"/>
      <c r="F179" s="3"/>
      <c r="G179" s="3">
        <f>IF(COUNT(E179,F179)=0,"",E179+F179)</f>
      </c>
      <c r="H179" s="2"/>
      <c r="I179" s="2"/>
      <c r="J179" t="str">
        <f>IF(C179="","",IF(I179&lt;&gt;"","bezahlt",IF(AND(H179&lt;&gt;"",H179&lt;TODAY()),"überfällig","offen")))</f>
      </c>
    </row>
    <row r="180">
      <c r="B180" s="2"/>
      <c r="E180" s="3"/>
      <c r="F180" s="3"/>
      <c r="G180" s="3">
        <f>IF(COUNT(E180,F180)=0,"",E180+F180)</f>
      </c>
      <c r="H180" s="2"/>
      <c r="I180" s="2"/>
      <c r="J180" t="str">
        <f>IF(C180="","",IF(I180&lt;&gt;"","bezahlt",IF(AND(H180&lt;&gt;"",H180&lt;TODAY()),"überfällig","offen")))</f>
      </c>
    </row>
    <row r="181">
      <c r="B181" s="2"/>
      <c r="E181" s="3"/>
      <c r="F181" s="3"/>
      <c r="G181" s="3">
        <f>IF(COUNT(E181,F181)=0,"",E181+F181)</f>
      </c>
      <c r="H181" s="2"/>
      <c r="I181" s="2"/>
      <c r="J181" t="str">
        <f>IF(C181="","",IF(I181&lt;&gt;"","bezahlt",IF(AND(H181&lt;&gt;"",H181&lt;TODAY()),"überfällig","offen")))</f>
      </c>
    </row>
    <row r="182">
      <c r="B182" s="2"/>
      <c r="E182" s="3"/>
      <c r="F182" s="3"/>
      <c r="G182" s="3">
        <f>IF(COUNT(E182,F182)=0,"",E182+F182)</f>
      </c>
      <c r="H182" s="2"/>
      <c r="I182" s="2"/>
      <c r="J182" t="str">
        <f>IF(C182="","",IF(I182&lt;&gt;"","bezahlt",IF(AND(H182&lt;&gt;"",H182&lt;TODAY()),"überfällig","offen")))</f>
      </c>
    </row>
    <row r="183">
      <c r="B183" s="2"/>
      <c r="E183" s="3"/>
      <c r="F183" s="3"/>
      <c r="G183" s="3">
        <f>IF(COUNT(E183,F183)=0,"",E183+F183)</f>
      </c>
      <c r="H183" s="2"/>
      <c r="I183" s="2"/>
      <c r="J183" t="str">
        <f>IF(C183="","",IF(I183&lt;&gt;"","bezahlt",IF(AND(H183&lt;&gt;"",H183&lt;TODAY()),"überfällig","offen")))</f>
      </c>
    </row>
    <row r="184">
      <c r="B184" s="2"/>
      <c r="E184" s="3"/>
      <c r="F184" s="3"/>
      <c r="G184" s="3">
        <f>IF(COUNT(E184,F184)=0,"",E184+F184)</f>
      </c>
      <c r="H184" s="2"/>
      <c r="I184" s="2"/>
      <c r="J184" t="str">
        <f>IF(C184="","",IF(I184&lt;&gt;"","bezahlt",IF(AND(H184&lt;&gt;"",H184&lt;TODAY()),"überfällig","offen")))</f>
      </c>
    </row>
    <row r="185">
      <c r="B185" s="2"/>
      <c r="E185" s="3"/>
      <c r="F185" s="3"/>
      <c r="G185" s="3">
        <f>IF(COUNT(E185,F185)=0,"",E185+F185)</f>
      </c>
      <c r="H185" s="2"/>
      <c r="I185" s="2"/>
      <c r="J185" t="str">
        <f>IF(C185="","",IF(I185&lt;&gt;"","bezahlt",IF(AND(H185&lt;&gt;"",H185&lt;TODAY()),"überfällig","offen")))</f>
      </c>
    </row>
    <row r="186">
      <c r="B186" s="2"/>
      <c r="E186" s="3"/>
      <c r="F186" s="3"/>
      <c r="G186" s="3">
        <f>IF(COUNT(E186,F186)=0,"",E186+F186)</f>
      </c>
      <c r="H186" s="2"/>
      <c r="I186" s="2"/>
      <c r="J186" t="str">
        <f>IF(C186="","",IF(I186&lt;&gt;"","bezahlt",IF(AND(H186&lt;&gt;"",H186&lt;TODAY()),"überfällig","offen")))</f>
      </c>
    </row>
    <row r="187">
      <c r="B187" s="2"/>
      <c r="E187" s="3"/>
      <c r="F187" s="3"/>
      <c r="G187" s="3">
        <f>IF(COUNT(E187,F187)=0,"",E187+F187)</f>
      </c>
      <c r="H187" s="2"/>
      <c r="I187" s="2"/>
      <c r="J187" t="str">
        <f>IF(C187="","",IF(I187&lt;&gt;"","bezahlt",IF(AND(H187&lt;&gt;"",H187&lt;TODAY()),"überfällig","offen")))</f>
      </c>
    </row>
    <row r="188">
      <c r="B188" s="2"/>
      <c r="E188" s="3"/>
      <c r="F188" s="3"/>
      <c r="G188" s="3">
        <f>IF(COUNT(E188,F188)=0,"",E188+F188)</f>
      </c>
      <c r="H188" s="2"/>
      <c r="I188" s="2"/>
      <c r="J188" t="str">
        <f>IF(C188="","",IF(I188&lt;&gt;"","bezahlt",IF(AND(H188&lt;&gt;"",H188&lt;TODAY()),"überfällig","offen")))</f>
      </c>
    </row>
    <row r="189">
      <c r="B189" s="2"/>
      <c r="E189" s="3"/>
      <c r="F189" s="3"/>
      <c r="G189" s="3">
        <f>IF(COUNT(E189,F189)=0,"",E189+F189)</f>
      </c>
      <c r="H189" s="2"/>
      <c r="I189" s="2"/>
      <c r="J189" t="str">
        <f>IF(C189="","",IF(I189&lt;&gt;"","bezahlt",IF(AND(H189&lt;&gt;"",H189&lt;TODAY()),"überfällig","offen")))</f>
      </c>
    </row>
    <row r="190">
      <c r="B190" s="2"/>
      <c r="E190" s="3"/>
      <c r="F190" s="3"/>
      <c r="G190" s="3">
        <f>IF(COUNT(E190,F190)=0,"",E190+F190)</f>
      </c>
      <c r="H190" s="2"/>
      <c r="I190" s="2"/>
      <c r="J190" t="str">
        <f>IF(C190="","",IF(I190&lt;&gt;"","bezahlt",IF(AND(H190&lt;&gt;"",H190&lt;TODAY()),"überfällig","offen")))</f>
      </c>
    </row>
    <row r="191">
      <c r="B191" s="2"/>
      <c r="E191" s="3"/>
      <c r="F191" s="3"/>
      <c r="G191" s="3">
        <f>IF(COUNT(E191,F191)=0,"",E191+F191)</f>
      </c>
      <c r="H191" s="2"/>
      <c r="I191" s="2"/>
      <c r="J191" t="str">
        <f>IF(C191="","",IF(I191&lt;&gt;"","bezahlt",IF(AND(H191&lt;&gt;"",H191&lt;TODAY()),"überfällig","offen")))</f>
      </c>
    </row>
    <row r="192">
      <c r="B192" s="2"/>
      <c r="E192" s="3"/>
      <c r="F192" s="3"/>
      <c r="G192" s="3">
        <f>IF(COUNT(E192,F192)=0,"",E192+F192)</f>
      </c>
      <c r="H192" s="2"/>
      <c r="I192" s="2"/>
      <c r="J192" t="str">
        <f>IF(C192="","",IF(I192&lt;&gt;"","bezahlt",IF(AND(H192&lt;&gt;"",H192&lt;TODAY()),"überfällig","offen")))</f>
      </c>
    </row>
    <row r="193">
      <c r="B193" s="2"/>
      <c r="E193" s="3"/>
      <c r="F193" s="3"/>
      <c r="G193" s="3">
        <f>IF(COUNT(E193,F193)=0,"",E193+F193)</f>
      </c>
      <c r="H193" s="2"/>
      <c r="I193" s="2"/>
      <c r="J193" t="str">
        <f>IF(C193="","",IF(I193&lt;&gt;"","bezahlt",IF(AND(H193&lt;&gt;"",H193&lt;TODAY()),"überfällig","offen")))</f>
      </c>
    </row>
    <row r="194">
      <c r="B194" s="2"/>
      <c r="E194" s="3"/>
      <c r="F194" s="3"/>
      <c r="G194" s="3">
        <f>IF(COUNT(E194,F194)=0,"",E194+F194)</f>
      </c>
      <c r="H194" s="2"/>
      <c r="I194" s="2"/>
      <c r="J194" t="str">
        <f>IF(C194="","",IF(I194&lt;&gt;"","bezahlt",IF(AND(H194&lt;&gt;"",H194&lt;TODAY()),"überfällig","offen")))</f>
      </c>
    </row>
    <row r="195">
      <c r="B195" s="2"/>
      <c r="E195" s="3"/>
      <c r="F195" s="3"/>
      <c r="G195" s="3">
        <f>IF(COUNT(E195,F195)=0,"",E195+F195)</f>
      </c>
      <c r="H195" s="2"/>
      <c r="I195" s="2"/>
      <c r="J195" t="str">
        <f>IF(C195="","",IF(I195&lt;&gt;"","bezahlt",IF(AND(H195&lt;&gt;"",H195&lt;TODAY()),"überfällig","offen")))</f>
      </c>
    </row>
    <row r="196">
      <c r="B196" s="2"/>
      <c r="E196" s="3"/>
      <c r="F196" s="3"/>
      <c r="G196" s="3">
        <f>IF(COUNT(E196,F196)=0,"",E196+F196)</f>
      </c>
      <c r="H196" s="2"/>
      <c r="I196" s="2"/>
      <c r="J196" t="str">
        <f>IF(C196="","",IF(I196&lt;&gt;"","bezahlt",IF(AND(H196&lt;&gt;"",H196&lt;TODAY()),"überfällig","offen")))</f>
      </c>
    </row>
    <row r="197">
      <c r="B197" s="2"/>
      <c r="E197" s="3"/>
      <c r="F197" s="3"/>
      <c r="G197" s="3">
        <f>IF(COUNT(E197,F197)=0,"",E197+F197)</f>
      </c>
      <c r="H197" s="2"/>
      <c r="I197" s="2"/>
      <c r="J197" t="str">
        <f>IF(C197="","",IF(I197&lt;&gt;"","bezahlt",IF(AND(H197&lt;&gt;"",H197&lt;TODAY()),"überfällig","offen")))</f>
      </c>
    </row>
    <row r="198">
      <c r="B198" s="2"/>
      <c r="E198" s="3"/>
      <c r="F198" s="3"/>
      <c r="G198" s="3">
        <f>IF(COUNT(E198,F198)=0,"",E198+F198)</f>
      </c>
      <c r="H198" s="2"/>
      <c r="I198" s="2"/>
      <c r="J198" t="str">
        <f>IF(C198="","",IF(I198&lt;&gt;"","bezahlt",IF(AND(H198&lt;&gt;"",H198&lt;TODAY()),"überfällig","offen")))</f>
      </c>
    </row>
    <row r="199">
      <c r="B199" s="2"/>
      <c r="E199" s="3"/>
      <c r="F199" s="3"/>
      <c r="G199" s="3">
        <f>IF(COUNT(E199,F199)=0,"",E199+F199)</f>
      </c>
      <c r="H199" s="2"/>
      <c r="I199" s="2"/>
      <c r="J199" t="str">
        <f>IF(C199="","",IF(I199&lt;&gt;"","bezahlt",IF(AND(H199&lt;&gt;"",H199&lt;TODAY()),"überfällig","offen")))</f>
      </c>
    </row>
    <row r="200">
      <c r="B200" s="2"/>
      <c r="E200" s="3"/>
      <c r="F200" s="3"/>
      <c r="G200" s="3">
        <f>IF(COUNT(E200,F200)=0,"",E200+F200)</f>
      </c>
      <c r="H200" s="2"/>
      <c r="I200" s="2"/>
      <c r="J200" t="str">
        <f>IF(C200="","",IF(I200&lt;&gt;"","bezahlt",IF(AND(H200&lt;&gt;"",H200&lt;TODAY()),"überfällig","offen")))</f>
      </c>
    </row>
    <row r="201">
      <c r="B201" s="2"/>
      <c r="E201" s="3"/>
      <c r="F201" s="3"/>
      <c r="G201" s="3">
        <f>IF(COUNT(E201,F201)=0,"",E201+F201)</f>
      </c>
      <c r="H201" s="2"/>
      <c r="I201" s="2"/>
      <c r="J201" t="str">
        <f>IF(C201="","",IF(I201&lt;&gt;"","bezahlt",IF(AND(H201&lt;&gt;"",H201&lt;TODAY()),"überfällig","offen")))</f>
      </c>
    </row>
    <row r="202">
      <c r="A202" t="inlineStr" s="1">
        <is>
          <t xml:space="preserve">Summe</t>
        </is>
      </c>
      <c r="E202" s="4">
        <f>SUM(E2:E201)</f>
      </c>
      <c r="F202" s="4">
        <f>SUM(F2:F201)</f>
      </c>
      <c r="G202" s="4">
        <f>SUM(G2:G201)</f>
      </c>
    </row>
  </sheetData>
  <autoFilter ref="A1:K201"/>
</worksheet>
</file>